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villacres\Desktop\Trabajo 2022\QUIPUX\03 MARZO\Calculo metas PND\Respuesta\"/>
    </mc:Choice>
  </mc:AlternateContent>
  <bookViews>
    <workbookView xWindow="0" yWindow="0" windowWidth="19200" windowHeight="9660"/>
  </bookViews>
  <sheets>
    <sheet name="IMPUESTOS INTERNOS" sheetId="4" r:id="rId1"/>
    <sheet name="BDD" sheetId="2" r:id="rId2"/>
  </sheets>
  <definedNames>
    <definedName name="_xlnm._FilterDatabase" localSheetId="1" hidden="1">BDD!$A$1:$S$4428</definedName>
  </definedNames>
  <calcPr calcId="162913"/>
  <pivotCaches>
    <pivotCache cacheId="108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4" i="4" l="1"/>
</calcChain>
</file>

<file path=xl/sharedStrings.xml><?xml version="1.0" encoding="utf-8"?>
<sst xmlns="http://schemas.openxmlformats.org/spreadsheetml/2006/main" count="26675" uniqueCount="507">
  <si>
    <t>CLASE</t>
  </si>
  <si>
    <t>TIPO</t>
  </si>
  <si>
    <t>GRUPO</t>
  </si>
  <si>
    <t>GRUPO_DESC</t>
  </si>
  <si>
    <t>ITEM</t>
  </si>
  <si>
    <t>ITEM_DESC</t>
  </si>
  <si>
    <t>DEVENGADO_ENE</t>
  </si>
  <si>
    <t>DEVENGADO_FEB</t>
  </si>
  <si>
    <t>DEVENGADO_MAR</t>
  </si>
  <si>
    <t>DEVENGADO_ABR</t>
  </si>
  <si>
    <t>DEVENGADO_MAY</t>
  </si>
  <si>
    <t>DEVENGADO_JUN</t>
  </si>
  <si>
    <t>DEVENGADO_JUL</t>
  </si>
  <si>
    <t>DEVENGADO_AGO</t>
  </si>
  <si>
    <t>DEVENGADO_SEP</t>
  </si>
  <si>
    <t>DEVENGADO_OCT</t>
  </si>
  <si>
    <t>DEVENGADO_NOV</t>
  </si>
  <si>
    <t>DEVENGADO_DIC</t>
  </si>
  <si>
    <t>FEC_CREACION</t>
  </si>
  <si>
    <t>CN</t>
  </si>
  <si>
    <t>I</t>
  </si>
  <si>
    <t>18</t>
  </si>
  <si>
    <t>TRANSFERENCIAS O DONACIONES CORRIENTES</t>
  </si>
  <si>
    <t>180102</t>
  </si>
  <si>
    <t>DE ENTIDADES DESCENTRALIZADAS Y AUTONOMAS</t>
  </si>
  <si>
    <t>17</t>
  </si>
  <si>
    <t>RENTAS DE INVERSIONES Y MULTAS</t>
  </si>
  <si>
    <t>170199</t>
  </si>
  <si>
    <t>INTERESES POR OTRAS OPERACIONES</t>
  </si>
  <si>
    <t>37</t>
  </si>
  <si>
    <t>SALDOS DISPONIBLES</t>
  </si>
  <si>
    <t>370103</t>
  </si>
  <si>
    <t>DE FONDOS PREASIGNADOS</t>
  </si>
  <si>
    <t>370101</t>
  </si>
  <si>
    <t>DE FONDOS DEL PRESUPUESTO GENERAL DEL ESTADO</t>
  </si>
  <si>
    <t>180101</t>
  </si>
  <si>
    <t>DEL PRESUPUESTO GENERAL DEL ESTADO</t>
  </si>
  <si>
    <t>11</t>
  </si>
  <si>
    <t>IMPUESTOS</t>
  </si>
  <si>
    <t>110107</t>
  </si>
  <si>
    <t>A LOS INGRESOS GRAVADOS IGUALES O SUPERIORES A UN MILLON DE DOLARES</t>
  </si>
  <si>
    <t>110599</t>
  </si>
  <si>
    <t>OTROS IMPUESTOS AL COMERCIO EXTERIOR</t>
  </si>
  <si>
    <t>110340</t>
  </si>
  <si>
    <t>A LOS AVIONES - AVIONETAS- HELICOPTEROS- MOTOS ACUATICAS- TRICARES- CUADRONES- YATES Y BARCOS DE RECREO- RECAUDADOS POR EL SENAE</t>
  </si>
  <si>
    <t>19</t>
  </si>
  <si>
    <t>OTROS INGRESOS</t>
  </si>
  <si>
    <t>190499</t>
  </si>
  <si>
    <t>OTROS NO ESPECIFICADOS</t>
  </si>
  <si>
    <t>110403</t>
  </si>
  <si>
    <t>AL VALOR AGREGADO RECAUDADO POR EL SRI</t>
  </si>
  <si>
    <t>38</t>
  </si>
  <si>
    <t>CUENTAS PENDIENTES POR COBRAR</t>
  </si>
  <si>
    <t>380101</t>
  </si>
  <si>
    <t>DE CUENTAS POR COBRAR</t>
  </si>
  <si>
    <t>110328</t>
  </si>
  <si>
    <t>A LAS COCINAS COCINETAS  CALEFONES Y SISTEMAS DE CALENTAMIENTO DE AGUA  DE USO DOMESTICO RECAUDADOS POR EL SRI</t>
  </si>
  <si>
    <t>170311</t>
  </si>
  <si>
    <t>INTERESES POR MORA TRIBUTARIA RECAUDADOS POR EL SENAE</t>
  </si>
  <si>
    <t>110317</t>
  </si>
  <si>
    <t>AL CONSUMO DE BEBIDAS NO ALCOHOLICAS Y GASEOSAS CON CONTENIDO DE AZUCAR RECAUDADOS POR EL SRI</t>
  </si>
  <si>
    <t>110339</t>
  </si>
  <si>
    <t>A LOS VEHICULOS RECAUDADOS POR EL SENAE</t>
  </si>
  <si>
    <t>28</t>
  </si>
  <si>
    <t>TRANSFERENCIAS O DONACIONES DE CAPITAL E INVERSION</t>
  </si>
  <si>
    <t>281220</t>
  </si>
  <si>
    <t>DE REGALIAS DE PETROLEO</t>
  </si>
  <si>
    <t>190407</t>
  </si>
  <si>
    <t>DEVOLUCION DE DISPONIBILIDADES</t>
  </si>
  <si>
    <t>170101</t>
  </si>
  <si>
    <t>INTERESES POR DEPOSITOS A LA VISTA Y A PLAZO</t>
  </si>
  <si>
    <t>110330</t>
  </si>
  <si>
    <t>A LAS FUNDAS PLASTICAS RECAUDADOS POR EL SRI</t>
  </si>
  <si>
    <t>110211</t>
  </si>
  <si>
    <t>IMPUESTO A LAS TIERRAS RURALES</t>
  </si>
  <si>
    <t>110337</t>
  </si>
  <si>
    <t>AL CONSUMO DE BEBIDAS GASEOSAS CON CONTENIDO DE AZUCAR Y ENERGIZANTES RECAUDADOS POR EL SENAE</t>
  </si>
  <si>
    <t>110606</t>
  </si>
  <si>
    <t>GRAVAMEN A LA TARIFA DE OLEODUCTO</t>
  </si>
  <si>
    <t>180103</t>
  </si>
  <si>
    <t>DE EMPRESAS PUBLICAS</t>
  </si>
  <si>
    <t>110323</t>
  </si>
  <si>
    <t>A LAS ARMAS DE FUEGO RECAUDADOS POR EL SRI</t>
  </si>
  <si>
    <t>110320</t>
  </si>
  <si>
    <t>A LOS AVIONES - AVIONETAS- HELICOPTEROS- MOTOS ACUATICAS -TRICARES CUADRONES-YATES Y BARCOS DE RECREO RECAUDADOS POR EL SRI</t>
  </si>
  <si>
    <t>110404</t>
  </si>
  <si>
    <t>AL VALOR AGREGADO RECAUDADO POR EL SENAE</t>
  </si>
  <si>
    <t>170310</t>
  </si>
  <si>
    <t>INTERESES POR MORA TRIBUTARIA RECAUDADOS POR EL SRI</t>
  </si>
  <si>
    <t>110338</t>
  </si>
  <si>
    <t>AL CONSUMO DE ALCOHOL Y PRODUCTOS ALCOHOLICOS RECAUDADOS POR EL SENAE</t>
  </si>
  <si>
    <t>180204</t>
  </si>
  <si>
    <t>DEL SECTOR PRIVADO NO FINANCIERO</t>
  </si>
  <si>
    <t>110319</t>
  </si>
  <si>
    <t>A LOS VEHICULOS RECAUDADOS POR EL SRI</t>
  </si>
  <si>
    <t>180701</t>
  </si>
  <si>
    <t>DE EXPORTACIONES DE DERIVADOS DE PETROLEO</t>
  </si>
  <si>
    <t>110399</t>
  </si>
  <si>
    <t>OTROS IMPUESTOS AL CONSUMO DE BIENES Y SERVICIOS</t>
  </si>
  <si>
    <t>110705</t>
  </si>
  <si>
    <t>A LA SALIDA DEL PAIS</t>
  </si>
  <si>
    <t>110318</t>
  </si>
  <si>
    <t>AL CONSUMO DE ALCOHOL Y PRODUCTOS ALCOHOLICOS RECAUDADOS POR EL SRI</t>
  </si>
  <si>
    <t>110335</t>
  </si>
  <si>
    <t>AL CONSUMO DE CIGARRILLOS RECAUDADOS POR EL SENAE</t>
  </si>
  <si>
    <t>281242</t>
  </si>
  <si>
    <t>DE EXPORTACIONES DIRECTAS DE PETROLEO</t>
  </si>
  <si>
    <t>110341</t>
  </si>
  <si>
    <t>A LOS PERFUMES Y AGUAS DE TOCADOR RECAUDADOS POR EL SENAE</t>
  </si>
  <si>
    <t>170414</t>
  </si>
  <si>
    <t>MULTAS ADUANERAS</t>
  </si>
  <si>
    <t>170401</t>
  </si>
  <si>
    <t>TRIBUTARIAS</t>
  </si>
  <si>
    <t>110714</t>
  </si>
  <si>
    <t>IMPUESTO A LOS INGRESOS EXTRAORDINARIOS DE CONTRATOS DE EXPLORACION Y EXPLOTACION DE OTROS RECURSOS NO RENOVABLES</t>
  </si>
  <si>
    <t>170399</t>
  </si>
  <si>
    <t>OTROS INTERESES POR MORA</t>
  </si>
  <si>
    <t>110329</t>
  </si>
  <si>
    <t>A LAS TELECOMUNICACIONES RECAUDADOS POR EL SRI</t>
  </si>
  <si>
    <t>110336</t>
  </si>
  <si>
    <t>AL CONSUMO DE CERVEZA RECAUDADOS POR EL SENAE</t>
  </si>
  <si>
    <t>370102</t>
  </si>
  <si>
    <t>DE FONDOS DE AUTOGESTION</t>
  </si>
  <si>
    <t>110630</t>
  </si>
  <si>
    <t>A LA RENTA DE ACTIVIDADES HIDROCARBURIFERAS</t>
  </si>
  <si>
    <t>110716</t>
  </si>
  <si>
    <t>IMPUESTO AMBIENTAL POR CONTAMINACION VEHICULAR</t>
  </si>
  <si>
    <t>110108</t>
  </si>
  <si>
    <t>A LA RENTA GLOBAL POR ANTICIPADO</t>
  </si>
  <si>
    <t>110709</t>
  </si>
  <si>
    <t>SOBRE REAJUSTE DE PRECIOS EN LA CONTRATACION PUBLICA</t>
  </si>
  <si>
    <t>110717</t>
  </si>
  <si>
    <t>IMPUESTO REDIMIBLE A LAS BOTELLAS PLASTICAS NO RETORNABLES</t>
  </si>
  <si>
    <t>281262</t>
  </si>
  <si>
    <t>MARGEN DE SOBERANIA DE EXPORTACIONES DIRECTAS DE PETROLEO</t>
  </si>
  <si>
    <t>110401</t>
  </si>
  <si>
    <t>AL VALOR AGREGADO  DEBITOS DEL PERIODO</t>
  </si>
  <si>
    <t>110104</t>
  </si>
  <si>
    <t>A LOS JUEGOS DE AZAR</t>
  </si>
  <si>
    <t>180801</t>
  </si>
  <si>
    <t>PARTICIPACIONES CORRIENTES EN LOS INGRESOS PETROLEROS</t>
  </si>
  <si>
    <t>110315</t>
  </si>
  <si>
    <t>AL CONSUMO DE CIGARRILLOS RECAUDADOS POR EL SRI</t>
  </si>
  <si>
    <t>110208</t>
  </si>
  <si>
    <t>DE VEHICULOS MOTORIZADOS DE TRANSPORTE AEREO Y ACUATICO</t>
  </si>
  <si>
    <t>13</t>
  </si>
  <si>
    <t>TASAS Y CONTRIBUCIONES</t>
  </si>
  <si>
    <t>130499</t>
  </si>
  <si>
    <t>OTRAS CONTRIBUCIONES</t>
  </si>
  <si>
    <t>110344</t>
  </si>
  <si>
    <t>A LOS VIDEOJUEGOS RECAUDADOS POR EL SENAE</t>
  </si>
  <si>
    <t>110325</t>
  </si>
  <si>
    <t>A LAS CUOTAS Y MEMBRECIAS DE CLUBES RECAUDADOS POR EL SRI</t>
  </si>
  <si>
    <t>370199</t>
  </si>
  <si>
    <t>OTROS SALDOS</t>
  </si>
  <si>
    <t>110713</t>
  </si>
  <si>
    <t>IMPUESTO A LA SALIDA DE DIVISAS</t>
  </si>
  <si>
    <t>110503</t>
  </si>
  <si>
    <t>TARIFA DE SALVAGUARDIA</t>
  </si>
  <si>
    <t>110321</t>
  </si>
  <si>
    <t>A LOS PERFUMES Y AGUAS DE TOCADOR RECAUDADOS POR EL SRI</t>
  </si>
  <si>
    <t>110711</t>
  </si>
  <si>
    <t>1% A LA COMPRA DE VEHICULOS USADOS</t>
  </si>
  <si>
    <t>110501</t>
  </si>
  <si>
    <t>ARANCELARIOS A LA IMPORTACION</t>
  </si>
  <si>
    <t>170105</t>
  </si>
  <si>
    <t>DIFERENCIAL CAMBIARIO</t>
  </si>
  <si>
    <t>281288</t>
  </si>
  <si>
    <t>SALDO DEL INGRESO DISPONIBLE DE EXPORTACIONES DIRECTAS DE PETROLEO</t>
  </si>
  <si>
    <t>110327</t>
  </si>
  <si>
    <t>OTROS IMPUESTOS AL CONSUMO DE BIENES Y SERVICIOS RECAUDADOS POR EL SRI</t>
  </si>
  <si>
    <t>110348</t>
  </si>
  <si>
    <t>A LAS COCINAS COCINETAS CALEFONES Y SISTEMAS DE CALENTAMIENTO DE AGUA DE USO DOMESTICO RECAUDADO POR ELSENAE</t>
  </si>
  <si>
    <t>110101</t>
  </si>
  <si>
    <t>A LA RENTA GLOBAL</t>
  </si>
  <si>
    <t>170102</t>
  </si>
  <si>
    <t>INTERESES Y COMISIONES DE TITULOS  VALORES</t>
  </si>
  <si>
    <t>110316</t>
  </si>
  <si>
    <t>AL CONSUMO DE CERVEZA RECAUDADOS POR EL SRI</t>
  </si>
  <si>
    <t>110205</t>
  </si>
  <si>
    <t>DE VEHICULOS MOTORIZADOS DE TRANSPORTE TERRESTRE</t>
  </si>
  <si>
    <t>110799</t>
  </si>
  <si>
    <t>OTROS IMPUESTOS</t>
  </si>
  <si>
    <t>110343</t>
  </si>
  <si>
    <t>A LAS ARMAS DE FUEGO RECAUDADOS POR EL SENAE</t>
  </si>
  <si>
    <t>110212</t>
  </si>
  <si>
    <t>IMPUESTO A LOS ACTIVOS EN EL EXTERIOR</t>
  </si>
  <si>
    <t>110326</t>
  </si>
  <si>
    <t>A LOS SERVICIOS DE TELEVISION PAGADA RECAUDADOS POR EL SRI</t>
  </si>
  <si>
    <t>180415</t>
  </si>
  <si>
    <t>DEPOSITOS INMOVILIZADOS EN INSTITUCIONES FINANCIERAS</t>
  </si>
  <si>
    <t>110342</t>
  </si>
  <si>
    <t>A LOS FOCOS INCANDESCENTES RECAUDADOS POR EL SENAE</t>
  </si>
  <si>
    <t>110715</t>
  </si>
  <si>
    <t>REGIMEN IMPOSITIVO SIMPLIFICADO</t>
  </si>
  <si>
    <t>130112</t>
  </si>
  <si>
    <t>PERMISOS LICENCIAS Y PATENTES</t>
  </si>
  <si>
    <t>170499</t>
  </si>
  <si>
    <t>OTRAS MULTAS</t>
  </si>
  <si>
    <t>190404</t>
  </si>
  <si>
    <t>RECAUDACIONES POR OBLIGACIONES DE TERCEROS CANCELADAS A LA SEGURIDAD SOCIAL</t>
  </si>
  <si>
    <t>190405</t>
  </si>
  <si>
    <t>INGRESOS DE BIENES PROVENIENTES DE CHATARRIZACION</t>
  </si>
  <si>
    <t>14</t>
  </si>
  <si>
    <t>VENTAS DE BIENES Y SERVICIOS DE ENTIDADES E INGRESOS OPERATIVOS DE EMPRESAS PUBLICAS</t>
  </si>
  <si>
    <t>140201</t>
  </si>
  <si>
    <t>PRODUCTOS AGROPECUARIOS Y FORESTALES</t>
  </si>
  <si>
    <t>24</t>
  </si>
  <si>
    <t>VENTA DE ACTIVOS NO FINANCIEROS</t>
  </si>
  <si>
    <t>240202</t>
  </si>
  <si>
    <t>EDIFICIOS LOCALES Y RESIDENCIAS</t>
  </si>
  <si>
    <t>170202</t>
  </si>
  <si>
    <t>EDIFICIOS  LOCALES Y RESIDENCIAS</t>
  </si>
  <si>
    <t>170201</t>
  </si>
  <si>
    <t>TERRENOS</t>
  </si>
  <si>
    <t>130108</t>
  </si>
  <si>
    <t>PRESTACION DE SERVICIOS</t>
  </si>
  <si>
    <t>130130</t>
  </si>
  <si>
    <t>TASAS POR SERVICIOS NOTARIALES</t>
  </si>
  <si>
    <t>170404</t>
  </si>
  <si>
    <t>INCUMPLIMIENTOS DE CONTRATOS</t>
  </si>
  <si>
    <t>130127</t>
  </si>
  <si>
    <t>MATRICULAS Y OTROS DERECHOS EN EDUCACION</t>
  </si>
  <si>
    <t>130421</t>
  </si>
  <si>
    <t>CONTRIBUCION POR MANTENIMIENTO Y CONSERVACION DE LA VIVIENDA FISCAL</t>
  </si>
  <si>
    <t>140310</t>
  </si>
  <si>
    <t>DE ESPECTACULOS PUBLICOS</t>
  </si>
  <si>
    <t>240105</t>
  </si>
  <si>
    <t>VEHICULOS</t>
  </si>
  <si>
    <t>380102</t>
  </si>
  <si>
    <t>DE ANTICIPOS DE FONDOS POR DEVENGAR DE EJERCICIOS ANTERIORES DE ENTIDADES QUE CONFORMAN EL PRESUPUESTO GENERAL DEL ESTADO</t>
  </si>
  <si>
    <t>170301</t>
  </si>
  <si>
    <t>TRIBUTARIA</t>
  </si>
  <si>
    <t>140204</t>
  </si>
  <si>
    <t>DE OFICINA  DIDACTICOS Y PUBLICACIONES</t>
  </si>
  <si>
    <t>140299</t>
  </si>
  <si>
    <t>OTRAS VENTAS DE PRODUCTOS Y MATERIALES</t>
  </si>
  <si>
    <t>130299</t>
  </si>
  <si>
    <t>OTRAS TASAS PORTUARIAS Y AEROPORTUARIAS</t>
  </si>
  <si>
    <t>130111</t>
  </si>
  <si>
    <t>INSCRIPCIONES  REGISTROS Y MATRICULAS</t>
  </si>
  <si>
    <t>140202</t>
  </si>
  <si>
    <t>PRODUCTOS INDUSTRIALES</t>
  </si>
  <si>
    <t>190101</t>
  </si>
  <si>
    <t>EJECUCION DE GARANTIAS</t>
  </si>
  <si>
    <t>240201</t>
  </si>
  <si>
    <t>180304</t>
  </si>
  <si>
    <t>130401</t>
  </si>
  <si>
    <t>SOBRE NOMINAS DE EMPRESAS PRIVADAS Y PUBLICAS</t>
  </si>
  <si>
    <t>130128</t>
  </si>
  <si>
    <t>PATENTES DE CONSERVACION MINERA</t>
  </si>
  <si>
    <t>240203</t>
  </si>
  <si>
    <t>GANANCIAS POR TENENCIA DE BIENES INMUEBLES</t>
  </si>
  <si>
    <t>190201</t>
  </si>
  <si>
    <t>INDEMNIZACIONES POR SINIESTROS</t>
  </si>
  <si>
    <t>170207</t>
  </si>
  <si>
    <t>EQUIPOS  SISTEMAS Y PAQUETES INFORMATICOS</t>
  </si>
  <si>
    <t>140401</t>
  </si>
  <si>
    <t>AGROPECUARIOS Y FORESTALES</t>
  </si>
  <si>
    <t>170109</t>
  </si>
  <si>
    <t>COMISIONES POR SERVICIOS FINANCIEROS</t>
  </si>
  <si>
    <t>130199</t>
  </si>
  <si>
    <t>OTRAS TASAS</t>
  </si>
  <si>
    <t>240312</t>
  </si>
  <si>
    <t>SEMOVIENTES</t>
  </si>
  <si>
    <t>130132</t>
  </si>
  <si>
    <t>TASAS DE SERVICIOS POR EL REGISTRO DE DATOS PUBLICOS</t>
  </si>
  <si>
    <t>170305</t>
  </si>
  <si>
    <t>OBLIGACIONES A LA SEGURIDAD SOCIAL</t>
  </si>
  <si>
    <t>170412</t>
  </si>
  <si>
    <t>MULTAS POR INFRACCIONES AL CODIGO DE TRABAJO Y EL MANDATO CONSTITUYENTE NRO. 8</t>
  </si>
  <si>
    <t>170110</t>
  </si>
  <si>
    <t>CARGOS POR OPERACIONES FINANCIERAS</t>
  </si>
  <si>
    <t>140313</t>
  </si>
  <si>
    <t>INGRESOS POR SERVICIOS DE CONTROL RADIOLOGICO Y DE APLICACIONES TECNICAS NUCLEARES</t>
  </si>
  <si>
    <t>130133</t>
  </si>
  <si>
    <t>TASAS DE SERVICIOS POR LA OCUPACION DE LA ZONA DE PLAYA Y BAHIA PARA LA CRIA Y CULTIVO DE ESPECIES BIOACUATICAS</t>
  </si>
  <si>
    <t>240104</t>
  </si>
  <si>
    <t>MAQUINARIAS Y EQUIPOS</t>
  </si>
  <si>
    <t>140205</t>
  </si>
  <si>
    <t>MEDICINAS INSUMOS Y PRODUCTOS FARMACEUTICOS</t>
  </si>
  <si>
    <t>130103</t>
  </si>
  <si>
    <t>OCUPACION DE LUGARES PUBLICOS</t>
  </si>
  <si>
    <t>140305</t>
  </si>
  <si>
    <t>TELECOMUNICACIONES</t>
  </si>
  <si>
    <t>130107</t>
  </si>
  <si>
    <t>VENTA DE BASES</t>
  </si>
  <si>
    <t>170306</t>
  </si>
  <si>
    <t>TRANSACCIONES COMERCIALES</t>
  </si>
  <si>
    <t>280304</t>
  </si>
  <si>
    <t>140399</t>
  </si>
  <si>
    <t>OTROS SERVICIOS TECNICOS Y ESPECIALIZADOS</t>
  </si>
  <si>
    <t>130201</t>
  </si>
  <si>
    <t>RECEPCION Y DESPACHO DE NAVES</t>
  </si>
  <si>
    <t>170410</t>
  </si>
  <si>
    <t>INFRACCION LEY DE MINERIA</t>
  </si>
  <si>
    <t>190301</t>
  </si>
  <si>
    <t>BIENES Y ESPECIES DECOMISADAS</t>
  </si>
  <si>
    <t>130202</t>
  </si>
  <si>
    <t>USO DE FONDEADERO</t>
  </si>
  <si>
    <t>170116</t>
  </si>
  <si>
    <t>INTERESES POR CONVENIO DE PAGO</t>
  </si>
  <si>
    <t>170299</t>
  </si>
  <si>
    <t>OTROS ARRENDAMIENTOS</t>
  </si>
  <si>
    <t>130101</t>
  </si>
  <si>
    <t>PEAJE</t>
  </si>
  <si>
    <t>130301</t>
  </si>
  <si>
    <t>SECTOR FINANCIERO</t>
  </si>
  <si>
    <t>140403</t>
  </si>
  <si>
    <t>DE PRODUCTOS DEL MAR Y ACUICOLAS</t>
  </si>
  <si>
    <t>130113</t>
  </si>
  <si>
    <t>REGISTRO SANITARIO Y TOXICOLOGIA</t>
  </si>
  <si>
    <t>170409</t>
  </si>
  <si>
    <t>INFRACCION LEY DE ELECCIONES</t>
  </si>
  <si>
    <t>170204</t>
  </si>
  <si>
    <t>240313</t>
  </si>
  <si>
    <t>BOSQUES</t>
  </si>
  <si>
    <t>180105</t>
  </si>
  <si>
    <t>DE LA SEGURIDAD SOCIAL</t>
  </si>
  <si>
    <t>180104</t>
  </si>
  <si>
    <t>DE GOBIERNOS AUTONOMOS DESCENTRALIZADOS</t>
  </si>
  <si>
    <t>130203</t>
  </si>
  <si>
    <t>USO DE INFRAESTRUCTURA PORTUARIA Y AEROPORTUARIA</t>
  </si>
  <si>
    <t>170107</t>
  </si>
  <si>
    <t>DIVIDENDOS DE SOCIEDADES Y EMPRESAS PRIVADAS</t>
  </si>
  <si>
    <t>130205</t>
  </si>
  <si>
    <t>SERVICIOS Y SUMINISTROS VARIOS</t>
  </si>
  <si>
    <t>170108</t>
  </si>
  <si>
    <t>UTILIDADES DE EMPRESAS Y ENTIDADES FINANCIERAS PUBLICAS</t>
  </si>
  <si>
    <t>170407</t>
  </si>
  <si>
    <t>INFRACCIONES A LA LEY ORGANICA DE DEFENSA DEL CONSUMIDOR</t>
  </si>
  <si>
    <t>190299</t>
  </si>
  <si>
    <t>OTRAS INDEMNIZACIONES Y VALORES NO RECLAMADOS</t>
  </si>
  <si>
    <t>130204</t>
  </si>
  <si>
    <t>SERVICIOS DE CABOTAJE</t>
  </si>
  <si>
    <t>140304</t>
  </si>
  <si>
    <t>ENERGIA ELECTRICA</t>
  </si>
  <si>
    <t>170111</t>
  </si>
  <si>
    <t>PRIMAS POR SEGUROS DE DESGRAVAMEN Y SALDOS</t>
  </si>
  <si>
    <t>130136</t>
  </si>
  <si>
    <t>PRIMAS POR SEGURO DE SALDOS Y DESGRAVAMEN</t>
  </si>
  <si>
    <t>240103</t>
  </si>
  <si>
    <t>MOBILIARIO</t>
  </si>
  <si>
    <t>130419</t>
  </si>
  <si>
    <t>CONCENTRACION DE MERCADOS EN EL SECTOR DE LAS TELECOMUNICACIONES</t>
  </si>
  <si>
    <t>140307</t>
  </si>
  <si>
    <t>TRANSPORTE NACIONAL DE PASAJEROS Y CARGA</t>
  </si>
  <si>
    <t>170205</t>
  </si>
  <si>
    <t>180417</t>
  </si>
  <si>
    <t>DE UTILIDADES DE EMPRESAS PRIVADAS</t>
  </si>
  <si>
    <t>130403</t>
  </si>
  <si>
    <t>CONTRIBUCIONES DE LAS COMPANIAS ENTIDADES FINANCIERAS Y SEGUROS</t>
  </si>
  <si>
    <t>240299</t>
  </si>
  <si>
    <t>OTROS BIENES INMUEBLES</t>
  </si>
  <si>
    <t>130309</t>
  </si>
  <si>
    <t>DERECHOS CONSULARES</t>
  </si>
  <si>
    <t>130317</t>
  </si>
  <si>
    <t>A LA EMISION DE PASAJES AEREOS POR VIAJES DESDE EL ECUADOR AL EXTRANJERO</t>
  </si>
  <si>
    <t>170302</t>
  </si>
  <si>
    <t>ORDENANZAS MUNICIPALES</t>
  </si>
  <si>
    <t>180416</t>
  </si>
  <si>
    <t>DE EXCEDENTES DE EMPRESAS PUBLICAS</t>
  </si>
  <si>
    <t>130104</t>
  </si>
  <si>
    <t>TASAS ADUANERAS</t>
  </si>
  <si>
    <t>130304</t>
  </si>
  <si>
    <t>SECTOR TURISTICO Y HOTELERO</t>
  </si>
  <si>
    <t>170416</t>
  </si>
  <si>
    <t>INFRACCIONES A LA LEY ORGANICA DE TRANSPORTE TERRESTRE TRANSITO Y SEGURIDAD VIAL</t>
  </si>
  <si>
    <t>130102</t>
  </si>
  <si>
    <t>ACCESO A LUGARES PUBLICOS</t>
  </si>
  <si>
    <t>170405</t>
  </si>
  <si>
    <t>INFRACCIONES A LA SEGURIDAD SOCIAL</t>
  </si>
  <si>
    <t>130311</t>
  </si>
  <si>
    <t>CONCESIONES PORTUARIAS</t>
  </si>
  <si>
    <t>170406</t>
  </si>
  <si>
    <t>CHEQUES PROTESTADOS</t>
  </si>
  <si>
    <t>27</t>
  </si>
  <si>
    <t>Recuperacion de inversiones y de recursos publicos</t>
  </si>
  <si>
    <t>270304</t>
  </si>
  <si>
    <t>VENTA DE ACCIONES</t>
  </si>
  <si>
    <t>130312</t>
  </si>
  <si>
    <t>CONCESIONES EN EL SECTOR DE LAS TELECOMUNICACIONES</t>
  </si>
  <si>
    <t>140199</t>
  </si>
  <si>
    <t>190102</t>
  </si>
  <si>
    <t>EJECUCION DE FIANZAS</t>
  </si>
  <si>
    <t>180301</t>
  </si>
  <si>
    <t>DE ORGANISMOS MULTILATERALES</t>
  </si>
  <si>
    <t>130404</t>
  </si>
  <si>
    <t>CONTRIBUCION EN CONTRATOS SUJETOS A LICITACIONES</t>
  </si>
  <si>
    <t>280104</t>
  </si>
  <si>
    <t>DE ENTIDADES DE GOBIERNOS AUTONOMOS DESCENTRALIZADOS</t>
  </si>
  <si>
    <t>190401</t>
  </si>
  <si>
    <t>COMISIONES</t>
  </si>
  <si>
    <t>130129</t>
  </si>
  <si>
    <t>EMISION DE CERTIFICADOS DE ORIGEN</t>
  </si>
  <si>
    <t>130135</t>
  </si>
  <si>
    <t>TASAS POR ADMINISTRACION</t>
  </si>
  <si>
    <t>130303</t>
  </si>
  <si>
    <t>SECTOR AGROPECUARIO</t>
  </si>
  <si>
    <t>270102</t>
  </si>
  <si>
    <t>BONOS DEL ESTADO</t>
  </si>
  <si>
    <t>270207</t>
  </si>
  <si>
    <t>DEL SECTOR PRIVADO</t>
  </si>
  <si>
    <t>130134</t>
  </si>
  <si>
    <t>EMISION DE DOCUMENTOS DE CIUDADANIA E IDENTIFICACION</t>
  </si>
  <si>
    <t>130314</t>
  </si>
  <si>
    <t>CONCESIONES VIALES</t>
  </si>
  <si>
    <t>180106</t>
  </si>
  <si>
    <t>DE ENTIDADES FINANCIERAS PUBLICAS</t>
  </si>
  <si>
    <t>140402</t>
  </si>
  <si>
    <t>INDUSTRIALES</t>
  </si>
  <si>
    <t>170103</t>
  </si>
  <si>
    <t>INTERESES Y COMISIONES DE RIESGO</t>
  </si>
  <si>
    <t>170106</t>
  </si>
  <si>
    <t>DIVIDENDOS DE SOCIEDADES Y EMPRESAS PUBLICAS</t>
  </si>
  <si>
    <t>130316</t>
  </si>
  <si>
    <t>UTILIZACION DE AGUAS Y MATERIALES DE CONSTRUCCION</t>
  </si>
  <si>
    <t>180703</t>
  </si>
  <si>
    <t>DE LA TARIFA DEL OLEODUCTO DE EMPRESAS PRIVADAS</t>
  </si>
  <si>
    <t>110402</t>
  </si>
  <si>
    <t>AL VALOR AGREGADO  CREDITOS DEL PERIODO (-)</t>
  </si>
  <si>
    <t>280211</t>
  </si>
  <si>
    <t>TRANSFERENCIAS DEL SECTOR PRIVADO NO FINANCIERO</t>
  </si>
  <si>
    <t>180203</t>
  </si>
  <si>
    <t>DEL SECTOR PRIVADO FINANCIERO</t>
  </si>
  <si>
    <t>130420</t>
  </si>
  <si>
    <t>A LA EMISION DE PASAJES AEREOS POR VIAJES DEL EXTRANJERO AL ECUADOR</t>
  </si>
  <si>
    <t>270306</t>
  </si>
  <si>
    <t>VENTA DE PARTICIPACIONES DE CAPITAL</t>
  </si>
  <si>
    <t>140203</t>
  </si>
  <si>
    <t>130399</t>
  </si>
  <si>
    <t>OTRAS CONCESIONES</t>
  </si>
  <si>
    <t>280108</t>
  </si>
  <si>
    <t>DE CUENTAS O FONDOS ESPECIALES</t>
  </si>
  <si>
    <t>180901</t>
  </si>
  <si>
    <t>PARTICIPACIONES CORRIENTES EN PREASIGNACIONES ESTABLECIDAS POR LEY</t>
  </si>
  <si>
    <t>280408</t>
  </si>
  <si>
    <t>DE CUENTAS Y FONDOS ESPECIALES</t>
  </si>
  <si>
    <t>280101</t>
  </si>
  <si>
    <t>110703</t>
  </si>
  <si>
    <t>A LAS OPERACIONES DE CREDITO</t>
  </si>
  <si>
    <t>130415</t>
  </si>
  <si>
    <t>CONTRIBUCION NO REEMBOLSABLE POR APLICACION DE LA LEY DE HIDROCARBUROS</t>
  </si>
  <si>
    <t>130308</t>
  </si>
  <si>
    <t>REGALIAS MINERAS</t>
  </si>
  <si>
    <t>280205</t>
  </si>
  <si>
    <t>DE LAS UTILIDADES DE CONCESIONARIOS MINEROS</t>
  </si>
  <si>
    <t>280801</t>
  </si>
  <si>
    <t>PARTICIPACIONES DE CAPITAL EN LOS INGRESOS PETROLEROS</t>
  </si>
  <si>
    <t>110719</t>
  </si>
  <si>
    <t>SOBRE LAS REMUNERACIONES</t>
  </si>
  <si>
    <t>110213</t>
  </si>
  <si>
    <t>SOBRE EL PATRIMONIO</t>
  </si>
  <si>
    <t>170418</t>
  </si>
  <si>
    <t>MULTA POR INFRACCIONES A LA LEY ORGANICA DE SOLIDARIDAD Y DE CORRESPONSABILIDAD CIUDADANA</t>
  </si>
  <si>
    <t>110214</t>
  </si>
  <si>
    <t>SOBRE BIENES INMUEBLES Y DERECHOS REPRESENTATIVOS DE CAPITAL</t>
  </si>
  <si>
    <t>110106</t>
  </si>
  <si>
    <t>SOBRE LAS UTILIDADES</t>
  </si>
  <si>
    <t>281008</t>
  </si>
  <si>
    <t>A UNIVERSIDADES Y ESCUELAS POLITECNICAS PUBLICAS.</t>
  </si>
  <si>
    <t>370104</t>
  </si>
  <si>
    <t>DE PRESTAMOS</t>
  </si>
  <si>
    <t>36</t>
  </si>
  <si>
    <t>FINANCIAMIENTO PUBLICO</t>
  </si>
  <si>
    <t>360103</t>
  </si>
  <si>
    <t>BONOS DEL ESTADO COLOCADOS EN EL MERCADO INTERNACIONAL</t>
  </si>
  <si>
    <t>280102</t>
  </si>
  <si>
    <t>360102</t>
  </si>
  <si>
    <t>BONOS DEL ESTADO COLOCADOS EN EL MERCADO NACIONAL</t>
  </si>
  <si>
    <t>360301</t>
  </si>
  <si>
    <t>360302</t>
  </si>
  <si>
    <t>DE GOBIERNOS Y ORGANISMOS GUBERNAMENTALES</t>
  </si>
  <si>
    <t>360303</t>
  </si>
  <si>
    <t>280106</t>
  </si>
  <si>
    <t>360201</t>
  </si>
  <si>
    <t>DEL SECTOR PUBLICO FINANCIERO</t>
  </si>
  <si>
    <t>361201</t>
  </si>
  <si>
    <t>CREDITOS INTERNOS NO SIGADE</t>
  </si>
  <si>
    <t>280204</t>
  </si>
  <si>
    <t>DONACIONES DE CAPITAL DEL SECTOR PRIVADO NO FINANCIERO</t>
  </si>
  <si>
    <t>280302</t>
  </si>
  <si>
    <t>370105</t>
  </si>
  <si>
    <t>DE DONACIONES</t>
  </si>
  <si>
    <t>180108</t>
  </si>
  <si>
    <t>180302</t>
  </si>
  <si>
    <t>280301</t>
  </si>
  <si>
    <t>280303</t>
  </si>
  <si>
    <t>280203</t>
  </si>
  <si>
    <t>DONACIONES DE CAPITAL DEL SECTOR PRIVADO FINANCIERO</t>
  </si>
  <si>
    <t>280111</t>
  </si>
  <si>
    <t>DE CONVENIOS LEGALMENTE SUSCRITOS</t>
  </si>
  <si>
    <t>35</t>
  </si>
  <si>
    <t>OTROS PASIVOS EXTERNOS</t>
  </si>
  <si>
    <t>350101</t>
  </si>
  <si>
    <t>DERECHOS ESPECIALES DE GIRO ASIGNADOS POR EL FONDO MONETARIO INTERNACIONAL</t>
  </si>
  <si>
    <t>380103</t>
  </si>
  <si>
    <t>DE ANTICIPOS POR DEVENGAR DE EJERCICIOS ANTERIORES CONSTRUCCION DE OBRAS</t>
  </si>
  <si>
    <t>380105</t>
  </si>
  <si>
    <t>ANTICIPOS POR DEVENGAR DE EJERCICIOS ANTERIORES  COMPRA DE BIENES Y/O SERVICIOS</t>
  </si>
  <si>
    <t>380104</t>
  </si>
  <si>
    <t>DE CARTAS DE CREDITO POR DEVENGAR DE EJERCICIOS ANTERIORES</t>
  </si>
  <si>
    <t>280736</t>
  </si>
  <si>
    <t>DE LA VENTA ANTICIPADA DE PETROLEO</t>
  </si>
  <si>
    <t>Total general</t>
  </si>
  <si>
    <t>Total</t>
  </si>
  <si>
    <t>Suma de DEVENGADO_DIC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</si>
</sst>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 * #,##0.00_ ;_ * \-#,##0.00_ ;_ * &quot;-&quot;??_ ;_ @_ 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pivotButton="1" applyFont="1"/>
    <xf numFmtId="0" fontId="2" fillId="0" borderId="0" xfId="0" applyFont="1"/>
    <xf numFmtId="43" fontId="2" fillId="0" borderId="0" xfId="1" applyFont="1"/>
    <xf numFmtId="43" fontId="0" fillId="0" borderId="0" xfId="1" applyFont="1"/>
    <xf numFmtId="43" fontId="2" fillId="0" borderId="0" xfId="0" applyNumberFormat="1" applyFont="1"/>
    <xf numFmtId="10" fontId="0" fillId="0" borderId="0" xfId="2" applyNumberFormat="1" applyFont="1"/>
  </cellXfs>
  <cellStyles count="3">
    <cellStyle name="Millares" xfId="1" builtinId="3"/>
    <cellStyle name="Normal" xfId="0" builtinId="0"/>
    <cellStyle name="Porcentaje" xfId="2" builtinId="5"/>
  </cellStyles>
  <dxfs count="76"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numFmt numFmtId="35" formatCode="_ * #,##0.00_ ;_ * \-#,##0.00_ ;_ * &quot;-&quot;??_ ;_ @_ 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Villacrés Moreno, María Belén" refreshedDate="44671.482946064818" createdVersion="6" refreshedVersion="6" minRefreshableVersion="3" recordCount="4428">
  <cacheSource type="worksheet">
    <worksheetSource ref="A1:S1048576" sheet="BDD"/>
  </cacheSource>
  <cacheFields count="19">
    <cacheField name="CLASE" numFmtId="0">
      <sharedItems containsBlank="1"/>
    </cacheField>
    <cacheField name="TIPO" numFmtId="0">
      <sharedItems containsBlank="1"/>
    </cacheField>
    <cacheField name="GRUPO" numFmtId="0">
      <sharedItems containsBlank="1" count="14">
        <s v="18"/>
        <s v="17"/>
        <s v="37"/>
        <s v="11"/>
        <s v="19"/>
        <s v="38"/>
        <s v="28"/>
        <s v="13"/>
        <s v="14"/>
        <s v="24"/>
        <s v="27"/>
        <s v="36"/>
        <s v="35"/>
        <m/>
      </sharedItems>
    </cacheField>
    <cacheField name="GRUPO_DESC" numFmtId="0">
      <sharedItems containsBlank="1" count="14">
        <s v="TRANSFERENCIAS O DONACIONES CORRIENTES"/>
        <s v="RENTAS DE INVERSIONES Y MULTAS"/>
        <s v="SALDOS DISPONIBLES"/>
        <s v="IMPUESTOS"/>
        <s v="OTROS INGRESOS"/>
        <s v="CUENTAS PENDIENTES POR COBRAR"/>
        <s v="TRANSFERENCIAS O DONACIONES DE CAPITAL E INVERSION"/>
        <s v="TASAS Y CONTRIBUCIONES"/>
        <s v="VENTAS DE BIENES Y SERVICIOS DE ENTIDADES E INGRESOS OPERATIVOS DE EMPRESAS PUBLICAS"/>
        <s v="VENTA DE ACTIVOS NO FINANCIEROS"/>
        <s v="Recuperacion de inversiones y de recursos publicos"/>
        <s v="FINANCIAMIENTO PUBLICO"/>
        <s v="OTROS PASIVOS EXTERNOS"/>
        <m/>
      </sharedItems>
    </cacheField>
    <cacheField name="ITEM" numFmtId="0">
      <sharedItems containsBlank="1" count="238">
        <s v="180102"/>
        <s v="170199"/>
        <s v="370103"/>
        <s v="370101"/>
        <s v="180101"/>
        <s v="110107"/>
        <s v="110599"/>
        <s v="110340"/>
        <s v="190499"/>
        <s v="110403"/>
        <s v="380101"/>
        <s v="110328"/>
        <s v="170311"/>
        <s v="110317"/>
        <s v="110339"/>
        <s v="281220"/>
        <s v="190407"/>
        <s v="170101"/>
        <s v="110330"/>
        <s v="110211"/>
        <s v="110337"/>
        <s v="110606"/>
        <s v="180103"/>
        <s v="110323"/>
        <s v="110320"/>
        <s v="110404"/>
        <s v="170310"/>
        <s v="110338"/>
        <s v="180204"/>
        <s v="110319"/>
        <s v="180701"/>
        <s v="110399"/>
        <s v="110705"/>
        <s v="110318"/>
        <s v="110335"/>
        <s v="281242"/>
        <s v="110341"/>
        <s v="170414"/>
        <s v="170401"/>
        <s v="110714"/>
        <s v="170399"/>
        <s v="110329"/>
        <s v="110336"/>
        <s v="370102"/>
        <s v="110630"/>
        <s v="110716"/>
        <s v="110108"/>
        <s v="110709"/>
        <s v="110717"/>
        <s v="281262"/>
        <s v="110401"/>
        <s v="110104"/>
        <s v="180801"/>
        <s v="110315"/>
        <s v="110208"/>
        <s v="130499"/>
        <s v="110344"/>
        <s v="110325"/>
        <s v="370199"/>
        <s v="110713"/>
        <s v="110503"/>
        <s v="110321"/>
        <s v="110711"/>
        <s v="110501"/>
        <s v="170105"/>
        <s v="281288"/>
        <s v="110327"/>
        <s v="110348"/>
        <s v="110101"/>
        <s v="170102"/>
        <s v="110316"/>
        <s v="110205"/>
        <s v="110799"/>
        <s v="110343"/>
        <s v="110212"/>
        <s v="110326"/>
        <s v="180415"/>
        <s v="110342"/>
        <s v="110715"/>
        <s v="130112"/>
        <s v="170499"/>
        <s v="190404"/>
        <s v="190405"/>
        <s v="140201"/>
        <s v="240202"/>
        <s v="170202"/>
        <s v="170201"/>
        <s v="130108"/>
        <s v="130130"/>
        <s v="170404"/>
        <s v="130127"/>
        <s v="130421"/>
        <s v="140310"/>
        <s v="240105"/>
        <s v="380102"/>
        <s v="170301"/>
        <s v="140204"/>
        <s v="140299"/>
        <s v="130299"/>
        <s v="130111"/>
        <s v="140202"/>
        <s v="190101"/>
        <s v="240201"/>
        <s v="180304"/>
        <s v="130401"/>
        <s v="130128"/>
        <s v="240203"/>
        <s v="190201"/>
        <s v="170207"/>
        <s v="140401"/>
        <s v="170109"/>
        <s v="130199"/>
        <s v="240312"/>
        <s v="130132"/>
        <s v="170305"/>
        <s v="170412"/>
        <s v="170110"/>
        <s v="140313"/>
        <s v="130133"/>
        <s v="240104"/>
        <s v="140205"/>
        <s v="130103"/>
        <s v="140305"/>
        <s v="130107"/>
        <s v="170306"/>
        <s v="280304"/>
        <s v="140399"/>
        <s v="130201"/>
        <s v="170410"/>
        <s v="190301"/>
        <s v="130202"/>
        <s v="170116"/>
        <s v="170299"/>
        <s v="130101"/>
        <s v="130301"/>
        <s v="140403"/>
        <s v="130113"/>
        <s v="170409"/>
        <s v="170204"/>
        <s v="240313"/>
        <s v="180105"/>
        <s v="180104"/>
        <s v="130203"/>
        <s v="170107"/>
        <s v="130205"/>
        <s v="170108"/>
        <s v="170407"/>
        <s v="190299"/>
        <s v="130204"/>
        <s v="140304"/>
        <s v="170111"/>
        <s v="130136"/>
        <s v="240103"/>
        <s v="130419"/>
        <s v="140307"/>
        <s v="170205"/>
        <s v="180417"/>
        <s v="130403"/>
        <s v="240299"/>
        <s v="130309"/>
        <s v="130317"/>
        <s v="170302"/>
        <s v="180416"/>
        <s v="130104"/>
        <s v="130304"/>
        <s v="170416"/>
        <s v="130102"/>
        <s v="170405"/>
        <s v="130311"/>
        <s v="170406"/>
        <s v="270304"/>
        <s v="130312"/>
        <s v="140199"/>
        <s v="190102"/>
        <s v="180301"/>
        <s v="130404"/>
        <s v="280104"/>
        <s v="190401"/>
        <s v="130129"/>
        <s v="130135"/>
        <s v="130303"/>
        <s v="270102"/>
        <s v="270207"/>
        <s v="130134"/>
        <s v="130314"/>
        <s v="180106"/>
        <s v="140402"/>
        <s v="170103"/>
        <s v="170106"/>
        <s v="130316"/>
        <s v="180703"/>
        <s v="110402"/>
        <s v="280211"/>
        <s v="180203"/>
        <s v="130420"/>
        <s v="270306"/>
        <s v="140203"/>
        <s v="130399"/>
        <s v="280108"/>
        <s v="180901"/>
        <s v="280408"/>
        <s v="280101"/>
        <s v="110703"/>
        <s v="130415"/>
        <s v="130308"/>
        <s v="280205"/>
        <s v="280801"/>
        <s v="110719"/>
        <s v="110213"/>
        <s v="170418"/>
        <s v="110214"/>
        <s v="110106"/>
        <s v="281008"/>
        <s v="370104"/>
        <s v="360103"/>
        <s v="280102"/>
        <s v="360102"/>
        <s v="360301"/>
        <s v="360302"/>
        <s v="360303"/>
        <s v="280106"/>
        <s v="360201"/>
        <s v="361201"/>
        <s v="280204"/>
        <s v="280302"/>
        <s v="370105"/>
        <s v="180108"/>
        <s v="180302"/>
        <s v="280301"/>
        <s v="280303"/>
        <s v="280203"/>
        <s v="280111"/>
        <s v="350101"/>
        <s v="380103"/>
        <s v="380105"/>
        <s v="380104"/>
        <s v="280736"/>
        <m/>
      </sharedItems>
    </cacheField>
    <cacheField name="ITEM_DESC" numFmtId="0">
      <sharedItems containsBlank="1" count="221">
        <s v="DE ENTIDADES DESCENTRALIZADAS Y AUTONOMAS"/>
        <s v="INTERESES POR OTRAS OPERACIONES"/>
        <s v="DE FONDOS PREASIGNADOS"/>
        <s v="DE FONDOS DEL PRESUPUESTO GENERAL DEL ESTADO"/>
        <s v="DEL PRESUPUESTO GENERAL DEL ESTADO"/>
        <s v="A LOS INGRESOS GRAVADOS IGUALES O SUPERIORES A UN MILLON DE DOLARES"/>
        <s v="OTROS IMPUESTOS AL COMERCIO EXTERIOR"/>
        <s v="A LOS AVIONES - AVIONETAS- HELICOPTEROS- MOTOS ACUATICAS- TRICARES- CUADRONES- YATES Y BARCOS DE RECREO- RECAUDADOS POR EL SENAE"/>
        <s v="OTROS NO ESPECIFICADOS"/>
        <s v="AL VALOR AGREGADO RECAUDADO POR EL SRI"/>
        <s v="DE CUENTAS POR COBRAR"/>
        <s v="A LAS COCINAS COCINETAS  CALEFONES Y SISTEMAS DE CALENTAMIENTO DE AGUA  DE USO DOMESTICO RECAUDADOS POR EL SRI"/>
        <s v="INTERESES POR MORA TRIBUTARIA RECAUDADOS POR EL SENAE"/>
        <s v="AL CONSUMO DE BEBIDAS NO ALCOHOLICAS Y GASEOSAS CON CONTENIDO DE AZUCAR RECAUDADOS POR EL SRI"/>
        <s v="A LOS VEHICULOS RECAUDADOS POR EL SENAE"/>
        <s v="DE REGALIAS DE PETROLEO"/>
        <s v="DEVOLUCION DE DISPONIBILIDADES"/>
        <s v="INTERESES POR DEPOSITOS A LA VISTA Y A PLAZO"/>
        <s v="A LAS FUNDAS PLASTICAS RECAUDADOS POR EL SRI"/>
        <s v="IMPUESTO A LAS TIERRAS RURALES"/>
        <s v="AL CONSUMO DE BEBIDAS GASEOSAS CON CONTENIDO DE AZUCAR Y ENERGIZANTES RECAUDADOS POR EL SENAE"/>
        <s v="GRAVAMEN A LA TARIFA DE OLEODUCTO"/>
        <s v="DE EMPRESAS PUBLICAS"/>
        <s v="A LAS ARMAS DE FUEGO RECAUDADOS POR EL SRI"/>
        <s v="A LOS AVIONES - AVIONETAS- HELICOPTEROS- MOTOS ACUATICAS -TRICARES CUADRONES-YATES Y BARCOS DE RECREO RECAUDADOS POR EL SRI"/>
        <s v="AL VALOR AGREGADO RECAUDADO POR EL SENAE"/>
        <s v="INTERESES POR MORA TRIBUTARIA RECAUDADOS POR EL SRI"/>
        <s v="AL CONSUMO DE ALCOHOL Y PRODUCTOS ALCOHOLICOS RECAUDADOS POR EL SENAE"/>
        <s v="DEL SECTOR PRIVADO NO FINANCIERO"/>
        <s v="A LOS VEHICULOS RECAUDADOS POR EL SRI"/>
        <s v="DE EXPORTACIONES DE DERIVADOS DE PETROLEO"/>
        <s v="OTROS IMPUESTOS AL CONSUMO DE BIENES Y SERVICIOS"/>
        <s v="A LA SALIDA DEL PAIS"/>
        <s v="AL CONSUMO DE ALCOHOL Y PRODUCTOS ALCOHOLICOS RECAUDADOS POR EL SRI"/>
        <s v="AL CONSUMO DE CIGARRILLOS RECAUDADOS POR EL SENAE"/>
        <s v="DE EXPORTACIONES DIRECTAS DE PETROLEO"/>
        <s v="A LOS PERFUMES Y AGUAS DE TOCADOR RECAUDADOS POR EL SENAE"/>
        <s v="MULTAS ADUANERAS"/>
        <s v="TRIBUTARIAS"/>
        <s v="IMPUESTO A LOS INGRESOS EXTRAORDINARIOS DE CONTRATOS DE EXPLORACION Y EXPLOTACION DE OTROS RECURSOS NO RENOVABLES"/>
        <s v="OTROS INTERESES POR MORA"/>
        <s v="A LAS TELECOMUNICACIONES RECAUDADOS POR EL SRI"/>
        <s v="AL CONSUMO DE CERVEZA RECAUDADOS POR EL SENAE"/>
        <s v="DE FONDOS DE AUTOGESTION"/>
        <s v="A LA RENTA DE ACTIVIDADES HIDROCARBURIFERAS"/>
        <s v="IMPUESTO AMBIENTAL POR CONTAMINACION VEHICULAR"/>
        <s v="A LA RENTA GLOBAL POR ANTICIPADO"/>
        <s v="SOBRE REAJUSTE DE PRECIOS EN LA CONTRATACION PUBLICA"/>
        <s v="IMPUESTO REDIMIBLE A LAS BOTELLAS PLASTICAS NO RETORNABLES"/>
        <s v="MARGEN DE SOBERANIA DE EXPORTACIONES DIRECTAS DE PETROLEO"/>
        <s v="AL VALOR AGREGADO  DEBITOS DEL PERIODO"/>
        <s v="A LOS JUEGOS DE AZAR"/>
        <s v="PARTICIPACIONES CORRIENTES EN LOS INGRESOS PETROLEROS"/>
        <s v="AL CONSUMO DE CIGARRILLOS RECAUDADOS POR EL SRI"/>
        <s v="DE VEHICULOS MOTORIZADOS DE TRANSPORTE AEREO Y ACUATICO"/>
        <s v="OTRAS CONTRIBUCIONES"/>
        <s v="A LOS VIDEOJUEGOS RECAUDADOS POR EL SENAE"/>
        <s v="A LAS CUOTAS Y MEMBRECIAS DE CLUBES RECAUDADOS POR EL SRI"/>
        <s v="OTROS SALDOS"/>
        <s v="IMPUESTO A LA SALIDA DE DIVISAS"/>
        <s v="TARIFA DE SALVAGUARDIA"/>
        <s v="A LOS PERFUMES Y AGUAS DE TOCADOR RECAUDADOS POR EL SRI"/>
        <s v="1% A LA COMPRA DE VEHICULOS USADOS"/>
        <s v="ARANCELARIOS A LA IMPORTACION"/>
        <s v="DIFERENCIAL CAMBIARIO"/>
        <s v="SALDO DEL INGRESO DISPONIBLE DE EXPORTACIONES DIRECTAS DE PETROLEO"/>
        <s v="OTROS IMPUESTOS AL CONSUMO DE BIENES Y SERVICIOS RECAUDADOS POR EL SRI"/>
        <s v="A LAS COCINAS COCINETAS CALEFONES Y SISTEMAS DE CALENTAMIENTO DE AGUA DE USO DOMESTICO RECAUDADO POR ELSENAE"/>
        <s v="A LA RENTA GLOBAL"/>
        <s v="INTERESES Y COMISIONES DE TITULOS  VALORES"/>
        <s v="AL CONSUMO DE CERVEZA RECAUDADOS POR EL SRI"/>
        <s v="DE VEHICULOS MOTORIZADOS DE TRANSPORTE TERRESTRE"/>
        <s v="OTROS IMPUESTOS"/>
        <s v="A LAS ARMAS DE FUEGO RECAUDADOS POR EL SENAE"/>
        <s v="IMPUESTO A LOS ACTIVOS EN EL EXTERIOR"/>
        <s v="A LOS SERVICIOS DE TELEVISION PAGADA RECAUDADOS POR EL SRI"/>
        <s v="DEPOSITOS INMOVILIZADOS EN INSTITUCIONES FINANCIERAS"/>
        <s v="A LOS FOCOS INCANDESCENTES RECAUDADOS POR EL SENAE"/>
        <s v="REGIMEN IMPOSITIVO SIMPLIFICADO"/>
        <s v="PERMISOS LICENCIAS Y PATENTES"/>
        <s v="OTRAS MULTAS"/>
        <s v="RECAUDACIONES POR OBLIGACIONES DE TERCEROS CANCELADAS A LA SEGURIDAD SOCIAL"/>
        <s v="INGRESOS DE BIENES PROVENIENTES DE CHATARRIZACION"/>
        <s v="PRODUCTOS AGROPECUARIOS Y FORESTALES"/>
        <s v="EDIFICIOS LOCALES Y RESIDENCIAS"/>
        <s v="EDIFICIOS  LOCALES Y RESIDENCIAS"/>
        <s v="TERRENOS"/>
        <s v="PRESTACION DE SERVICIOS"/>
        <s v="TASAS POR SERVICIOS NOTARIALES"/>
        <s v="INCUMPLIMIENTOS DE CONTRATOS"/>
        <s v="MATRICULAS Y OTROS DERECHOS EN EDUCACION"/>
        <s v="CONTRIBUCION POR MANTENIMIENTO Y CONSERVACION DE LA VIVIENDA FISCAL"/>
        <s v="DE ESPECTACULOS PUBLICOS"/>
        <s v="VEHICULOS"/>
        <s v="DE ANTICIPOS DE FONDOS POR DEVENGAR DE EJERCICIOS ANTERIORES DE ENTIDADES QUE CONFORMAN EL PRESUPUESTO GENERAL DEL ESTADO"/>
        <s v="TRIBUTARIA"/>
        <s v="DE OFICINA  DIDACTICOS Y PUBLICACIONES"/>
        <s v="OTRAS VENTAS DE PRODUCTOS Y MATERIALES"/>
        <s v="OTRAS TASAS PORTUARIAS Y AEROPORTUARIAS"/>
        <s v="INSCRIPCIONES  REGISTROS Y MATRICULAS"/>
        <s v="PRODUCTOS INDUSTRIALES"/>
        <s v="EJECUCION DE GARANTIAS"/>
        <s v="SOBRE NOMINAS DE EMPRESAS PRIVADAS Y PUBLICAS"/>
        <s v="PATENTES DE CONSERVACION MINERA"/>
        <s v="GANANCIAS POR TENENCIA DE BIENES INMUEBLES"/>
        <s v="INDEMNIZACIONES POR SINIESTROS"/>
        <s v="EQUIPOS  SISTEMAS Y PAQUETES INFORMATICOS"/>
        <s v="AGROPECUARIOS Y FORESTALES"/>
        <s v="COMISIONES POR SERVICIOS FINANCIEROS"/>
        <s v="OTRAS TASAS"/>
        <s v="SEMOVIENTES"/>
        <s v="TASAS DE SERVICIOS POR EL REGISTRO DE DATOS PUBLICOS"/>
        <s v="OBLIGACIONES A LA SEGURIDAD SOCIAL"/>
        <s v="MULTAS POR INFRACCIONES AL CODIGO DE TRABAJO Y EL MANDATO CONSTITUYENTE NRO. 8"/>
        <s v="CARGOS POR OPERACIONES FINANCIERAS"/>
        <s v="INGRESOS POR SERVICIOS DE CONTROL RADIOLOGICO Y DE APLICACIONES TECNICAS NUCLEARES"/>
        <s v="TASAS DE SERVICIOS POR LA OCUPACION DE LA ZONA DE PLAYA Y BAHIA PARA LA CRIA Y CULTIVO DE ESPECIES BIOACUATICAS"/>
        <s v="MAQUINARIAS Y EQUIPOS"/>
        <s v="MEDICINAS INSUMOS Y PRODUCTOS FARMACEUTICOS"/>
        <s v="OCUPACION DE LUGARES PUBLICOS"/>
        <s v="TELECOMUNICACIONES"/>
        <s v="VENTA DE BASES"/>
        <s v="TRANSACCIONES COMERCIALES"/>
        <s v="OTROS SERVICIOS TECNICOS Y ESPECIALIZADOS"/>
        <s v="RECEPCION Y DESPACHO DE NAVES"/>
        <s v="INFRACCION LEY DE MINERIA"/>
        <s v="BIENES Y ESPECIES DECOMISADAS"/>
        <s v="USO DE FONDEADERO"/>
        <s v="INTERESES POR CONVENIO DE PAGO"/>
        <s v="OTROS ARRENDAMIENTOS"/>
        <s v="PEAJE"/>
        <s v="SECTOR FINANCIERO"/>
        <s v="DE PRODUCTOS DEL MAR Y ACUICOLAS"/>
        <s v="REGISTRO SANITARIO Y TOXICOLOGIA"/>
        <s v="INFRACCION LEY DE ELECCIONES"/>
        <s v="BOSQUES"/>
        <s v="DE LA SEGURIDAD SOCIAL"/>
        <s v="DE GOBIERNOS AUTONOMOS DESCENTRALIZADOS"/>
        <s v="USO DE INFRAESTRUCTURA PORTUARIA Y AEROPORTUARIA"/>
        <s v="DIVIDENDOS DE SOCIEDADES Y EMPRESAS PRIVADAS"/>
        <s v="SERVICIOS Y SUMINISTROS VARIOS"/>
        <s v="UTILIDADES DE EMPRESAS Y ENTIDADES FINANCIERAS PUBLICAS"/>
        <s v="INFRACCIONES A LA LEY ORGANICA DE DEFENSA DEL CONSUMIDOR"/>
        <s v="OTRAS INDEMNIZACIONES Y VALORES NO RECLAMADOS"/>
        <s v="SERVICIOS DE CABOTAJE"/>
        <s v="ENERGIA ELECTRICA"/>
        <s v="PRIMAS POR SEGUROS DE DESGRAVAMEN Y SALDOS"/>
        <s v="PRIMAS POR SEGURO DE SALDOS Y DESGRAVAMEN"/>
        <s v="MOBILIARIO"/>
        <s v="CONCENTRACION DE MERCADOS EN EL SECTOR DE LAS TELECOMUNICACIONES"/>
        <s v="TRANSPORTE NACIONAL DE PASAJEROS Y CARGA"/>
        <s v="DE UTILIDADES DE EMPRESAS PRIVADAS"/>
        <s v="CONTRIBUCIONES DE LAS COMPANIAS ENTIDADES FINANCIERAS Y SEGUROS"/>
        <s v="OTROS BIENES INMUEBLES"/>
        <s v="DERECHOS CONSULARES"/>
        <s v="A LA EMISION DE PASAJES AEREOS POR VIAJES DESDE EL ECUADOR AL EXTRANJERO"/>
        <s v="ORDENANZAS MUNICIPALES"/>
        <s v="DE EXCEDENTES DE EMPRESAS PUBLICAS"/>
        <s v="TASAS ADUANERAS"/>
        <s v="SECTOR TURISTICO Y HOTELERO"/>
        <s v="INFRACCIONES A LA LEY ORGANICA DE TRANSPORTE TERRESTRE TRANSITO Y SEGURIDAD VIAL"/>
        <s v="ACCESO A LUGARES PUBLICOS"/>
        <s v="INFRACCIONES A LA SEGURIDAD SOCIAL"/>
        <s v="CONCESIONES PORTUARIAS"/>
        <s v="CHEQUES PROTESTADOS"/>
        <s v="VENTA DE ACCIONES"/>
        <s v="CONCESIONES EN EL SECTOR DE LAS TELECOMUNICACIONES"/>
        <s v="EJECUCION DE FIANZAS"/>
        <s v="DE ORGANISMOS MULTILATERALES"/>
        <s v="CONTRIBUCION EN CONTRATOS SUJETOS A LICITACIONES"/>
        <s v="DE ENTIDADES DE GOBIERNOS AUTONOMOS DESCENTRALIZADOS"/>
        <s v="COMISIONES"/>
        <s v="EMISION DE CERTIFICADOS DE ORIGEN"/>
        <s v="TASAS POR ADMINISTRACION"/>
        <s v="SECTOR AGROPECUARIO"/>
        <s v="BONOS DEL ESTADO"/>
        <s v="DEL SECTOR PRIVADO"/>
        <s v="EMISION DE DOCUMENTOS DE CIUDADANIA E IDENTIFICACION"/>
        <s v="CONCESIONES VIALES"/>
        <s v="DE ENTIDADES FINANCIERAS PUBLICAS"/>
        <s v="INDUSTRIALES"/>
        <s v="INTERESES Y COMISIONES DE RIESGO"/>
        <s v="DIVIDENDOS DE SOCIEDADES Y EMPRESAS PUBLICAS"/>
        <s v="UTILIZACION DE AGUAS Y MATERIALES DE CONSTRUCCION"/>
        <s v="DE LA TARIFA DEL OLEODUCTO DE EMPRESAS PRIVADAS"/>
        <s v="AL VALOR AGREGADO  CREDITOS DEL PERIODO (-)"/>
        <s v="TRANSFERENCIAS DEL SECTOR PRIVADO NO FINANCIERO"/>
        <s v="DEL SECTOR PRIVADO FINANCIERO"/>
        <s v="A LA EMISION DE PASAJES AEREOS POR VIAJES DEL EXTRANJERO AL ECUADOR"/>
        <s v="VENTA DE PARTICIPACIONES DE CAPITAL"/>
        <s v="OTRAS CONCESIONES"/>
        <s v="DE CUENTAS O FONDOS ESPECIALES"/>
        <s v="PARTICIPACIONES CORRIENTES EN PREASIGNACIONES ESTABLECIDAS POR LEY"/>
        <s v="DE CUENTAS Y FONDOS ESPECIALES"/>
        <s v="A LAS OPERACIONES DE CREDITO"/>
        <s v="CONTRIBUCION NO REEMBOLSABLE POR APLICACION DE LA LEY DE HIDROCARBUROS"/>
        <s v="REGALIAS MINERAS"/>
        <s v="DE LAS UTILIDADES DE CONCESIONARIOS MINEROS"/>
        <s v="PARTICIPACIONES DE CAPITAL EN LOS INGRESOS PETROLEROS"/>
        <s v="SOBRE LAS REMUNERACIONES"/>
        <s v="SOBRE EL PATRIMONIO"/>
        <s v="MULTA POR INFRACCIONES A LA LEY ORGANICA DE SOLIDARIDAD Y DE CORRESPONSABILIDAD CIUDADANA"/>
        <s v="SOBRE BIENES INMUEBLES Y DERECHOS REPRESENTATIVOS DE CAPITAL"/>
        <s v="SOBRE LAS UTILIDADES"/>
        <s v="A UNIVERSIDADES Y ESCUELAS POLITECNICAS PUBLICAS."/>
        <s v="DE PRESTAMOS"/>
        <s v="BONOS DEL ESTADO COLOCADOS EN EL MERCADO INTERNACIONAL"/>
        <s v="BONOS DEL ESTADO COLOCADOS EN EL MERCADO NACIONAL"/>
        <s v="DE GOBIERNOS Y ORGANISMOS GUBERNAMENTALES"/>
        <s v="DEL SECTOR PUBLICO FINANCIERO"/>
        <s v="CREDITOS INTERNOS NO SIGADE"/>
        <s v="DONACIONES DE CAPITAL DEL SECTOR PRIVADO NO FINANCIERO"/>
        <s v="DE DONACIONES"/>
        <s v="DONACIONES DE CAPITAL DEL SECTOR PRIVADO FINANCIERO"/>
        <s v="DE CONVENIOS LEGALMENTE SUSCRITOS"/>
        <s v="DERECHOS ESPECIALES DE GIRO ASIGNADOS POR EL FONDO MONETARIO INTERNACIONAL"/>
        <s v="DE ANTICIPOS POR DEVENGAR DE EJERCICIOS ANTERIORES CONSTRUCCION DE OBRAS"/>
        <s v="ANTICIPOS POR DEVENGAR DE EJERCICIOS ANTERIORES  COMPRA DE BIENES Y/O SERVICIOS"/>
        <s v="DE CARTAS DE CREDITO POR DEVENGAR DE EJERCICIOS ANTERIORES"/>
        <s v="DE LA VENTA ANTICIPADA DE PETROLEO"/>
        <m/>
      </sharedItems>
    </cacheField>
    <cacheField name="DEVENGADO_ENE" numFmtId="0">
      <sharedItems containsString="0" containsBlank="1" containsNumber="1" containsInteger="1" minValue="0" maxValue="0"/>
    </cacheField>
    <cacheField name="DEVENGADO_FEB" numFmtId="0">
      <sharedItems containsString="0" containsBlank="1" containsNumber="1" minValue="0" maxValue="680464328.60000002"/>
    </cacheField>
    <cacheField name="DEVENGADO_MAR" numFmtId="0">
      <sharedItems containsString="0" containsBlank="1" containsNumber="1" minValue="0" maxValue="919046587.85000002"/>
    </cacheField>
    <cacheField name="DEVENGADO_ABR" numFmtId="0">
      <sharedItems containsString="0" containsBlank="1" containsNumber="1" minValue="0" maxValue="1332900307.6099999"/>
    </cacheField>
    <cacheField name="DEVENGADO_MAY" numFmtId="0">
      <sharedItems containsString="0" containsBlank="1" containsNumber="1" minValue="0" maxValue="1607759697.4100001"/>
    </cacheField>
    <cacheField name="DEVENGADO_JUN" numFmtId="0">
      <sharedItems containsString="0" containsBlank="1" containsNumber="1" minValue="0" maxValue="1869534356.03"/>
    </cacheField>
    <cacheField name="DEVENGADO_JUL" numFmtId="0">
      <sharedItems containsString="0" containsBlank="1" containsNumber="1" minValue="0" maxValue="2128731642.5599999"/>
    </cacheField>
    <cacheField name="DEVENGADO_AGO" numFmtId="0">
      <sharedItems containsString="0" containsBlank="1" containsNumber="1" minValue="0" maxValue="2360754156.52"/>
    </cacheField>
    <cacheField name="DEVENGADO_SEP" numFmtId="0">
      <sharedItems containsString="0" containsBlank="1" containsNumber="1" minValue="0" maxValue="2666724413.9400001"/>
    </cacheField>
    <cacheField name="DEVENGADO_OCT" numFmtId="0">
      <sharedItems containsString="0" containsBlank="1" containsNumber="1" minValue="0" maxValue="2993978779.8299999"/>
    </cacheField>
    <cacheField name="DEVENGADO_NOV" numFmtId="0">
      <sharedItems containsString="0" containsBlank="1" containsNumber="1" minValue="0" maxValue="3301771902.5900002"/>
    </cacheField>
    <cacheField name="DEVENGADO_DIC" numFmtId="0">
      <sharedItems containsString="0" containsBlank="1" containsNumber="1" minValue="0" maxValue="3670603763.2399998" count="2607">
        <n v="0"/>
        <n v="36602.26"/>
        <n v="164871801.71000001"/>
        <n v="259397.02000000002"/>
        <n v="745.61"/>
        <n v="3670603763.2399998"/>
        <n v="1607342.3"/>
        <n v="3903046.43"/>
        <n v="97129074.819999993"/>
        <n v="992192.35"/>
        <n v="411283807.44999999"/>
        <n v="25365634.539999999"/>
        <n v="95393.09"/>
        <n v="716553.94000000006"/>
        <n v="50577.67"/>
        <n v="361.76"/>
        <n v="4940329.1500000004"/>
        <n v="3344405972.1300001"/>
        <n v="117638.16"/>
        <n v="705.15"/>
        <n v="1805351352"/>
        <n v="47822948.390000001"/>
        <n v="86516.36"/>
        <n v="423545.81"/>
        <n v="30370122.34"/>
        <n v="833310886.82000005"/>
        <n v="248979200.41"/>
        <n v="1114186.74"/>
        <n v="36386163.890000001"/>
        <n v="5.36"/>
        <n v="778621024.66999996"/>
        <n v="91169.31"/>
        <n v="9754134.0899999999"/>
        <n v="48317019.759999998"/>
        <n v="9.5299999999999994"/>
        <n v="19.45"/>
        <n v="70508232.340000004"/>
        <n v="1866.0900000000001"/>
        <n v="66636286.530000001"/>
        <n v="8791003.2300000004"/>
        <n v="294836.63"/>
        <n v="1700166.88"/>
        <n v="33782276.060000002"/>
        <n v="612972927.28999996"/>
        <n v="30691119.449999999"/>
        <n v="12"/>
        <n v="1305879136.5599999"/>
        <n v="42325668.289999999"/>
        <n v="8569.7100000000009"/>
        <n v="10466.26"/>
        <n v="11862.69"/>
        <n v="235709.45"/>
        <n v="1009572380.09"/>
        <n v="328306.11"/>
        <n v="14013743.970000001"/>
        <n v="24567663.859999999"/>
        <n v="1197754273.53"/>
        <n v="5023563.08"/>
        <n v="19.52"/>
        <n v="231044.31"/>
        <n v="3377272471.6900001"/>
        <n v="22525733.82"/>
        <n v="232944652.72"/>
        <n v="191850165.93000001"/>
        <n v="4118514.12"/>
        <n v="11.53"/>
        <n v="12453234.800000001"/>
        <n v="23495563.469999999"/>
        <n v="42269050.07"/>
        <n v="11354085.52"/>
        <n v="2408.59"/>
        <n v="22626424.93"/>
        <n v="343.05"/>
        <n v="3291.34"/>
        <n v="232.65"/>
        <n v="523.08000000000004"/>
        <n v="18.04"/>
        <n v="183.26"/>
        <n v="436924.33"/>
        <n v="1249.78"/>
        <n v="921257.1"/>
        <n v="59512.99"/>
        <n v="1248.73"/>
        <n v="502.28000000000003"/>
        <n v="912.65"/>
        <n v="27993086.75"/>
        <n v="7240.31"/>
        <n v="5876.81"/>
        <n v="794667.57000000007"/>
        <n v="272076"/>
        <n v="836.94"/>
        <n v="10927.18"/>
        <n v="1505.23"/>
        <n v="28209.61"/>
        <n v="26466.09"/>
        <n v="211074.33000000002"/>
        <n v="991938.12"/>
        <n v="776491.19000000006"/>
        <n v="12011.5"/>
        <n v="2886.19"/>
        <n v="846.46"/>
        <n v="54508.71"/>
        <n v="650"/>
        <n v="4167.84"/>
        <n v="13598.94"/>
        <n v="4219.07"/>
        <n v="1071.43"/>
        <n v="7760"/>
        <n v="3947.06"/>
        <n v="114.06"/>
        <n v="1684646.15"/>
        <n v="3079.9700000000003"/>
        <n v="156247.37"/>
        <n v="2851978.25"/>
        <n v="104389.91"/>
        <n v="47219.5"/>
        <n v="288.76"/>
        <n v="41"/>
        <n v="261189.95"/>
        <n v="3823112.64"/>
        <n v="230497.5"/>
        <n v="2007.01"/>
        <n v="197514.72"/>
        <n v="342.57"/>
        <n v="83656.740000000005"/>
        <n v="20642519.489999998"/>
        <n v="8601.1200000000008"/>
        <n v="100908.16"/>
        <n v="115.88"/>
        <n v="3.12"/>
        <n v="1"/>
        <n v="4010.26"/>
        <n v="547.56000000000006"/>
        <n v="705.30000000000007"/>
        <n v="50405.880000000005"/>
        <n v="91.24"/>
        <n v="3932.79"/>
        <n v="68.210000000000008"/>
        <n v="125.98"/>
        <n v="1650.9"/>
        <n v="3410.21"/>
        <n v="49614.25"/>
        <n v="65"/>
        <n v="158025.51"/>
        <n v="114.27"/>
        <n v="270.89999999999998"/>
        <n v="202054762.53999999"/>
        <n v="140"/>
        <n v="55568.770000000004"/>
        <n v="246428.84"/>
        <n v="3830.1"/>
        <n v="1823565.77"/>
        <n v="22397.43"/>
        <n v="14453.7"/>
        <n v="205"/>
        <n v="31198.45"/>
        <n v="353591.05"/>
        <n v="10700.01"/>
        <n v="6.6000000000000005"/>
        <n v="1095.43"/>
        <n v="7520.8"/>
        <n v="1562.8600000000001"/>
        <n v="4"/>
        <n v="37892.6"/>
        <n v="11000.89"/>
        <n v="332.74"/>
        <n v="5185.45"/>
        <n v="583311.54"/>
        <n v="3539.61"/>
        <n v="151689.79"/>
        <n v="1575.82"/>
        <n v="18038.36"/>
        <n v="102183.17"/>
        <n v="160233.78"/>
        <n v="11232.52"/>
        <n v="11407.01"/>
        <n v="1.3"/>
        <n v="208.95000000000002"/>
        <n v="2195.02"/>
        <n v="157464.53"/>
        <n v="82.820000000000007"/>
        <n v="20997.08"/>
        <n v="173854.14"/>
        <n v="4697.1400000000003"/>
        <n v="83547.89"/>
        <n v="430266.47000000003"/>
        <n v="1600"/>
        <n v="145302.49"/>
        <n v="63059.46"/>
        <n v="12867.18"/>
        <n v="33847.32"/>
        <n v="769.75"/>
        <n v="2103248.27"/>
        <n v="21551.14"/>
        <n v="80838.13"/>
        <n v="100545.90000000001"/>
        <n v="1011801.12"/>
        <n v="48.95"/>
        <n v="2380.46"/>
        <n v="23610.86"/>
        <n v="19.87"/>
        <n v="12517.92"/>
        <n v="1719.64"/>
        <n v="48853.8"/>
        <n v="85265.430000000008"/>
        <n v="178"/>
        <n v="189988.59"/>
        <n v="366178.49"/>
        <n v="680.27"/>
        <n v="42424.28"/>
        <n v="31961.530000000002"/>
        <n v="1973.8400000000001"/>
        <n v="19309277.399999999"/>
        <n v="1200"/>
        <n v="5.3100000000000005"/>
        <n v="137349.67000000001"/>
        <n v="500.88"/>
        <n v="147268.25"/>
        <n v="17063.36"/>
        <n v="27661.08"/>
        <n v="104"/>
        <n v="70000.740000000005"/>
        <n v="28.23"/>
        <n v="137"/>
        <n v="2148668.9500000002"/>
        <n v="15600"/>
        <n v="1.31"/>
        <n v="73908.990000000005"/>
        <n v="528.07000000000005"/>
        <n v="29.8"/>
        <n v="1453406.88"/>
        <n v="1870.26"/>
        <n v="3284.5"/>
        <n v="26"/>
        <n v="374522.35000000003"/>
        <n v="6090133.79"/>
        <n v="183.70000000000002"/>
        <n v="2096.27"/>
        <n v="25"/>
        <n v="10106.300000000001"/>
        <n v="2110864.13"/>
        <n v="46893.1"/>
        <n v="1820.57"/>
        <n v="30310.29"/>
        <n v="45200"/>
        <n v="145"/>
        <n v="89383.5"/>
        <n v="16"/>
        <n v="12635.08"/>
        <n v="308862.90000000002"/>
        <n v="10.57"/>
        <n v="2933"/>
        <n v="82.8"/>
        <n v="8671.2199999999993"/>
        <n v="332724.86"/>
        <n v="732.99"/>
        <n v="230.58"/>
        <n v="310630.87"/>
        <n v="4955.3599999999997"/>
        <n v="328.5"/>
        <n v="41023.279999999999"/>
        <n v="24"/>
        <n v="56723.85"/>
        <n v="3002.91"/>
        <n v="1920.58"/>
        <n v="8900.9600000000009"/>
        <n v="21510.12"/>
        <n v="400"/>
        <n v="20553.350000000002"/>
        <n v="9.15"/>
        <n v="150.87"/>
        <n v="192.72"/>
        <n v="813.85"/>
        <n v="559334.71"/>
        <n v="78.95"/>
        <n v="21712.560000000001"/>
        <n v="27659.100000000002"/>
        <n v="32693.88"/>
        <n v="4228784.55"/>
        <n v="27612.41"/>
        <n v="333950.23"/>
        <n v="648.55000000000007"/>
        <n v="2008216.43"/>
        <n v="16038.2"/>
        <n v="1161882.26"/>
        <n v="1148.06"/>
        <n v="531161.89"/>
        <n v="9004.2800000000007"/>
        <n v="8898.14"/>
        <n v="749.81000000000006"/>
        <n v="259793.97"/>
        <n v="513882.51"/>
        <n v="476994.39"/>
        <n v="10924.32"/>
        <n v="20157.939999999999"/>
        <n v="0.01"/>
        <n v="61297.96"/>
        <n v="2377.23"/>
        <n v="3457.96"/>
        <n v="6460.1900000000005"/>
        <n v="320998.34000000003"/>
        <n v="28422.100000000002"/>
        <n v="368622.21"/>
        <n v="206320.96"/>
        <n v="3178.06"/>
        <n v="728.12"/>
        <n v="161.61000000000001"/>
        <n v="1204.43"/>
        <n v="22975360.48"/>
        <n v="2006717.06"/>
        <n v="75438.400000000009"/>
        <n v="151764"/>
        <n v="7446.25"/>
        <n v="4437.2700000000004"/>
        <n v="233.87"/>
        <n v="138179.17000000001"/>
        <n v="151207.59"/>
        <n v="341.62"/>
        <n v="582300.26"/>
        <n v="2533239.08"/>
        <n v="19947.350000000002"/>
        <n v="114.86"/>
        <n v="474170.09"/>
        <n v="777240.98"/>
        <n v="126339.95"/>
        <n v="22246.49"/>
        <n v="76268.63"/>
        <n v="470946.73"/>
        <n v="1399.32"/>
        <n v="1.2"/>
        <n v="1235.0899999999999"/>
        <n v="923.68000000000006"/>
        <n v="314045.18"/>
        <n v="34539.39"/>
        <n v="28197.47"/>
        <n v="75142"/>
        <n v="5490"/>
        <n v="12173.550000000001"/>
        <n v="21504.850000000002"/>
        <n v="2642.81"/>
        <n v="18.68"/>
        <n v="5520"/>
        <n v="134227.76"/>
        <n v="2585962.79"/>
        <n v="125.84"/>
        <n v="12000"/>
        <n v="6.3500000000000005"/>
        <n v="1113.6400000000001"/>
        <n v="12185.95"/>
        <n v="1827.58"/>
        <n v="65144.57"/>
        <n v="617268.98"/>
        <n v="10"/>
        <n v="7427.75"/>
        <n v="1423682.72"/>
        <n v="3282.44"/>
        <n v="5.8500000000000005"/>
        <n v="12772"/>
        <n v="862446.48"/>
        <n v="7225.53"/>
        <n v="26572.639999999999"/>
        <n v="2450"/>
        <n v="3112.75"/>
        <n v="24778.010000000002"/>
        <n v="739.52"/>
        <n v="1418449.96"/>
        <n v="2274.0700000000002"/>
        <n v="27222.760000000002"/>
        <n v="426.61"/>
        <n v="14263.36"/>
        <n v="54152.450000000004"/>
        <n v="2089.33"/>
        <n v="48587.1"/>
        <n v="61.07"/>
        <n v="1414.28"/>
        <n v="39241.620000000003"/>
        <n v="9971.15"/>
        <n v="116323.02"/>
        <n v="214.28"/>
        <n v="36493.61"/>
        <n v="16731.02"/>
        <n v="760.21"/>
        <n v="4.12"/>
        <n v="2712.35"/>
        <n v="112467.56"/>
        <n v="172"/>
        <n v="254.49"/>
        <n v="141.83000000000001"/>
        <n v="32498.15"/>
        <n v="336140.3"/>
        <n v="1403600.25"/>
        <n v="737242.94000000006"/>
        <n v="55471.26"/>
        <n v="2804.03"/>
        <n v="586675.59"/>
        <n v="149877.34"/>
        <n v="4243"/>
        <n v="2769.86"/>
        <n v="82572.490000000005"/>
        <n v="195.54"/>
        <n v="186.46"/>
        <n v="1257.28"/>
        <n v="33427.370000000003"/>
        <n v="2579.0700000000002"/>
        <n v="40627.19"/>
        <n v="62.13"/>
        <n v="3369.63"/>
        <n v="6238.59"/>
        <n v="2708980.9"/>
        <n v="10043"/>
        <n v="15943.79"/>
        <n v="24.05"/>
        <n v="153.24"/>
        <n v="1711.21"/>
        <n v="6830.52"/>
        <n v="18457.91"/>
        <n v="24.900000000000002"/>
        <n v="342810.16000000003"/>
        <n v="14454.18"/>
        <n v="132142.95000000001"/>
        <n v="164302.30000000002"/>
        <n v="1475450.37"/>
        <n v="46.6"/>
        <n v="49013.880000000005"/>
        <n v="28428.29"/>
        <n v="195"/>
        <n v="535.39"/>
        <n v="5.7700000000000005"/>
        <n v="4538.3100000000004"/>
        <n v="6"/>
        <n v="1616738.27"/>
        <n v="6239.01"/>
        <n v="894499.72"/>
        <n v="585.31000000000006"/>
        <n v="35700.26"/>
        <n v="49249.4"/>
        <n v="22426.75"/>
        <n v="206940.71"/>
        <n v="1299903.1600000001"/>
        <n v="1350"/>
        <n v="112485.40000000001"/>
        <n v="3311.2000000000003"/>
        <n v="4278.05"/>
        <n v="6520"/>
        <n v="176.79"/>
        <n v="784523.35"/>
        <n v="427.42"/>
        <n v="37929.879999999997"/>
        <n v="66616.72"/>
        <n v="1511984.58"/>
        <n v="62905"/>
        <n v="612.78"/>
        <n v="126945.16"/>
        <n v="30298.13"/>
        <n v="3840"/>
        <n v="438.59000000000003"/>
        <n v="5619.75"/>
        <n v="584.02"/>
        <n v="56013.51"/>
        <n v="26393.920000000002"/>
        <n v="38.64"/>
        <n v="4739.12"/>
        <n v="6.34"/>
        <n v="401.64"/>
        <n v="50"/>
        <n v="177.15"/>
        <n v="363.5"/>
        <n v="8777512.8599999994"/>
        <n v="6489.1500000000005"/>
        <n v="123821.39"/>
        <n v="13740"/>
        <n v="34189.760000000002"/>
        <n v="6615.12"/>
        <n v="189584.64000000001"/>
        <n v="15414.28"/>
        <n v="11873.08"/>
        <n v="22005.29"/>
        <n v="42977.74"/>
        <n v="4160"/>
        <n v="15788222.76"/>
        <n v="40"/>
        <n v="442.67"/>
        <n v="101441.32"/>
        <n v="1127.96"/>
        <n v="5658"/>
        <n v="19393.29"/>
        <n v="8610.56"/>
        <n v="60796.17"/>
        <n v="19110.670000000002"/>
        <n v="1721601.49"/>
        <n v="901.07"/>
        <n v="37230.239999999998"/>
        <n v="339428.34"/>
        <n v="5059.17"/>
        <n v="2406.83"/>
        <n v="3408.64"/>
        <n v="379.29"/>
        <n v="13176533.619999999"/>
        <n v="58000"/>
        <n v="59791.46"/>
        <n v="6794"/>
        <n v="24307.119999999999"/>
        <n v="26746.03"/>
        <n v="2993.82"/>
        <n v="7477.3600000000006"/>
        <n v="5635.42"/>
        <n v="332.5"/>
        <n v="2301.77"/>
        <n v="183640.28"/>
        <n v="21575.63"/>
        <n v="22796.82"/>
        <n v="1387.99"/>
        <n v="26292.95"/>
        <n v="18210.98"/>
        <n v="19.350000000000001"/>
        <n v="16314.32"/>
        <n v="801568.67"/>
        <n v="8965.99"/>
        <n v="247.3"/>
        <n v="113.56"/>
        <n v="6950"/>
        <n v="489.69"/>
        <n v="88.47"/>
        <n v="10.5"/>
        <n v="12795.720000000001"/>
        <n v="21656902"/>
        <n v="416436.01"/>
        <n v="4386.9400000000005"/>
        <n v="2.36"/>
        <n v="57140.22"/>
        <n v="51485.61"/>
        <n v="28000"/>
        <n v="140112.20000000001"/>
        <n v="2459.12"/>
        <n v="531165.79"/>
        <n v="27806424.32"/>
        <n v="5941"/>
        <n v="43656.43"/>
        <n v="76.28"/>
        <n v="86.39"/>
        <n v="6973.57"/>
        <n v="18469.28"/>
        <n v="65896.680000000008"/>
        <n v="1526249.33"/>
        <n v="125"/>
        <n v="300"/>
        <n v="29026.02"/>
        <n v="51944.12"/>
        <n v="155966.72"/>
        <n v="75379.03"/>
        <n v="3126.29"/>
        <n v="1079.01"/>
        <n v="354.37"/>
        <n v="16971.63"/>
        <n v="174.13"/>
        <n v="488.74"/>
        <n v="116819.75"/>
        <n v="6096.13"/>
        <n v="30532.57"/>
        <n v="580.51"/>
        <n v="205782.09"/>
        <n v="11.040000000000001"/>
        <n v="2675"/>
        <n v="1572487.83"/>
        <n v="1186.99"/>
        <n v="93412"/>
        <n v="293032.60000000003"/>
        <n v="132012.75"/>
        <n v="61.160000000000004"/>
        <n v="2"/>
        <n v="2.0499999999999998"/>
        <n v="24676.5"/>
        <n v="10710.65"/>
        <n v="216.5"/>
        <n v="58231185.380000003"/>
        <n v="75.45"/>
        <n v="116.32000000000001"/>
        <n v="11385.49"/>
        <n v="329.08"/>
        <n v="12759.95"/>
        <n v="16628.52"/>
        <n v="478.52"/>
        <n v="3.5700000000000003"/>
        <n v="0.02"/>
        <n v="109.78"/>
        <n v="6590.32"/>
        <n v="6011005.8300000001"/>
        <n v="92562.63"/>
        <n v="15584.130000000001"/>
        <n v="228408.01"/>
        <n v="374020.97000000003"/>
        <n v="542500.4"/>
        <n v="374"/>
        <n v="1313287.95"/>
        <n v="612.54"/>
        <n v="57655.58"/>
        <n v="9149.380000000001"/>
        <n v="67407.22"/>
        <n v="4016.59"/>
        <n v="556.45000000000005"/>
        <n v="13790.52"/>
        <n v="699.80000000000007"/>
        <n v="2728.79"/>
        <n v="500.58"/>
        <n v="36755.660000000003"/>
        <n v="31674.880000000001"/>
        <n v="147978765.74000001"/>
        <n v="321.23"/>
        <n v="948.98"/>
        <n v="15567.7"/>
        <n v="18856.490000000002"/>
        <n v="113421.78"/>
        <n v="30"/>
        <n v="1859.79"/>
        <n v="5258.35"/>
        <n v="353.86"/>
        <n v="2978.75"/>
        <n v="1986.56"/>
        <n v="837.86"/>
        <n v="24000"/>
        <n v="1654.01"/>
        <n v="28.240000000000002"/>
        <n v="16219.470000000001"/>
        <n v="9193.9600000000009"/>
        <n v="111464.8"/>
        <n v="154.07"/>
        <n v="950284.20000000007"/>
        <n v="8444.7000000000007"/>
        <n v="14127.16"/>
        <n v="0.31"/>
        <n v="3764.09"/>
        <n v="15451.36"/>
        <n v="655.71"/>
        <n v="1992083.69"/>
        <n v="41056.550000000003"/>
        <n v="3229.19"/>
        <n v="1118.79"/>
        <n v="1178.1600000000001"/>
        <n v="38084"/>
        <n v="1577588.2000000002"/>
        <n v="4970489.16"/>
        <n v="1893.78"/>
        <n v="2600"/>
        <n v="775.94"/>
        <n v="269327.69"/>
        <n v="1040.33"/>
        <n v="9049208.4100000001"/>
        <n v="51485.3"/>
        <n v="9566.7800000000007"/>
        <n v="612.76"/>
        <n v="717682.06"/>
        <n v="1236.46"/>
        <n v="22.64"/>
        <n v="43567.21"/>
        <n v="12962.11"/>
        <n v="2567767.66"/>
        <n v="57516.92"/>
        <n v="44517.17"/>
        <n v="64.320000000000007"/>
        <n v="300834.59000000003"/>
        <n v="102536.75"/>
        <n v="221019"/>
        <n v="1450070.38"/>
        <n v="43750.46"/>
        <n v="347.17"/>
        <n v="17.87"/>
        <n v="2420.98"/>
        <n v="9027.89"/>
        <n v="46970.48"/>
        <n v="5014.16"/>
        <n v="55835.91"/>
        <n v="286.45"/>
        <n v="41960.97"/>
        <n v="172.08"/>
        <n v="17.170000000000002"/>
        <n v="686.71"/>
        <n v="972650.45000000007"/>
        <n v="11657"/>
        <n v="359954.5"/>
        <n v="70"/>
        <n v="187246.19"/>
        <n v="9027.3000000000011"/>
        <n v="11017.65"/>
        <n v="190.73"/>
        <n v="6460.53"/>
        <n v="148.05000000000001"/>
        <n v="53821.64"/>
        <n v="782.07"/>
        <n v="11528.550000000001"/>
        <n v="8855612.6300000008"/>
        <n v="6500"/>
        <n v="3774805.08"/>
        <n v="2147.3000000000002"/>
        <n v="9689.41"/>
        <n v="705287.04"/>
        <n v="14382.45"/>
        <n v="133779.96"/>
        <n v="917040.02"/>
        <n v="43219.950000000004"/>
        <n v="6010.14"/>
        <n v="607.83000000000004"/>
        <n v="30135.73"/>
        <n v="96103.48"/>
        <n v="1412.64"/>
        <n v="2357.56"/>
        <n v="101090.65000000001"/>
        <n v="28287.54"/>
        <n v="71452.53"/>
        <n v="48052.93"/>
        <n v="16445.96"/>
        <n v="648521.31000000006"/>
        <n v="37127.03"/>
        <n v="70100.740000000005"/>
        <n v="37467.770000000004"/>
        <n v="5526.68"/>
        <n v="26688.920000000002"/>
        <n v="616353.26"/>
        <n v="35.86"/>
        <n v="2649.3"/>
        <n v="507.72"/>
        <n v="7777.57"/>
        <n v="98248.61"/>
        <n v="35670.49"/>
        <n v="163737.76999999999"/>
        <n v="9284.82"/>
        <n v="93.77"/>
        <n v="188350.09"/>
        <n v="1590.67"/>
        <n v="276089.26"/>
        <n v="4590.41"/>
        <n v="5.23"/>
        <n v="43736.44"/>
        <n v="37253.54"/>
        <n v="6063.76"/>
        <n v="615.59"/>
        <n v="3.2800000000000002"/>
        <n v="525835.41"/>
        <n v="232923.57"/>
        <n v="11304"/>
        <n v="7150"/>
        <n v="749.06000000000006"/>
        <n v="18360.39"/>
        <n v="251.14000000000001"/>
        <n v="100"/>
        <n v="8245.7199999999993"/>
        <n v="550315.56000000006"/>
        <n v="25283.350000000002"/>
        <n v="704623.34"/>
        <n v="6001.62"/>
        <n v="9420.8000000000011"/>
        <n v="1409.77"/>
        <n v="96160.26"/>
        <n v="4627.1400000000003"/>
        <n v="1382086.54"/>
        <n v="13408071.01"/>
        <n v="325464.25"/>
        <n v="229.01"/>
        <n v="949.35"/>
        <n v="39.03"/>
        <n v="2956.8"/>
        <n v="1979680.6800000002"/>
        <n v="536.45000000000005"/>
        <n v="630.84"/>
        <n v="8802.7800000000007"/>
        <n v="4453.21"/>
        <n v="84.600000000000009"/>
        <n v="45.94"/>
        <n v="7201.2"/>
        <n v="2673.6"/>
        <n v="231.04"/>
        <n v="10.42"/>
        <n v="8638.99"/>
        <n v="105.23"/>
        <n v="7.54"/>
        <n v="134046.14000000001"/>
        <n v="10105.719999999999"/>
        <n v="6387.81"/>
        <n v="5322.96"/>
        <n v="324822.37"/>
        <n v="9872"/>
        <n v="13868.29"/>
        <n v="184.34"/>
        <n v="3412.7200000000003"/>
        <n v="132005.19"/>
        <n v="369658.26"/>
        <n v="379.49"/>
        <n v="26603586.859999999"/>
        <n v="2515.33"/>
        <n v="94045.21"/>
        <n v="1102512.01"/>
        <n v="29085.72"/>
        <n v="1782"/>
        <n v="187123.75"/>
        <n v="571.31000000000006"/>
        <n v="13978.5"/>
        <n v="7891.05"/>
        <n v="1218572.57"/>
        <n v="1116.7"/>
        <n v="1468734.6099999999"/>
        <n v="10595"/>
        <n v="11866.35"/>
        <n v="136.78"/>
        <n v="87349.72"/>
        <n v="4312.3599999999997"/>
        <n v="13151.65"/>
        <n v="280886.89"/>
        <n v="1849124.2000000002"/>
        <n v="24138.89"/>
        <n v="36346.910000000003"/>
        <n v="1082.32"/>
        <n v="76.13"/>
        <n v="23858"/>
        <n v="1479.46"/>
        <n v="136899.58000000002"/>
        <n v="4914424.57"/>
        <n v="0.89"/>
        <n v="41.2"/>
        <n v="67.13"/>
        <n v="2.09"/>
        <n v="2908100.81"/>
        <n v="66398.89"/>
        <n v="25066.86"/>
        <n v="1000"/>
        <n v="527614.29"/>
        <n v="3560.82"/>
        <n v="2479.04"/>
        <n v="1512.99"/>
        <n v="4766.7"/>
        <n v="8222.67"/>
        <n v="474.49"/>
        <n v="2928.2000000000003"/>
        <n v="376.31"/>
        <n v="42412.63"/>
        <n v="47262.25"/>
        <n v="2565.71"/>
        <n v="1400.07"/>
        <n v="3498.41"/>
        <n v="4834.13"/>
        <n v="239658.98"/>
        <n v="1920"/>
        <n v="1227129.51"/>
        <n v="148630.07"/>
        <n v="124070607.20999999"/>
        <n v="851049.35"/>
        <n v="18.03"/>
        <n v="819.27"/>
        <n v="25526.73"/>
        <n v="212.57"/>
        <n v="21524.94"/>
        <n v="62492.22"/>
        <n v="15064.76"/>
        <n v="5424.62"/>
        <n v="411.67"/>
        <n v="9442.65"/>
        <n v="637934.06000000006"/>
        <n v="1693.92"/>
        <n v="152.22"/>
        <n v="3778.9900000000002"/>
        <n v="34.550000000000004"/>
        <n v="7939.8600000000006"/>
        <n v="6564.31"/>
        <n v="44.72"/>
        <n v="6076.26"/>
        <n v="22671.200000000001"/>
        <n v="210604.54"/>
        <n v="2628.27"/>
        <n v="75649.98"/>
        <n v="491359.33"/>
        <n v="76310.09"/>
        <n v="9645.26"/>
        <n v="28005.66"/>
        <n v="43624.5"/>
        <n v="18"/>
        <n v="999.17000000000007"/>
        <n v="47"/>
        <n v="59203.41"/>
        <n v="888.53"/>
        <n v="61.120000000000005"/>
        <n v="78678.28"/>
        <n v="30700.190000000002"/>
        <n v="1289.3399999999999"/>
        <n v="11563.4"/>
        <n v="156428.48000000001"/>
        <n v="6.08"/>
        <n v="3116.63"/>
        <n v="531927.77"/>
        <n v="610.05000000000007"/>
        <n v="34484.68"/>
        <n v="31404.97"/>
        <n v="98662.3"/>
        <n v="15216.880000000001"/>
        <n v="31628827.82"/>
        <n v="43334257.890000001"/>
        <n v="114119.32"/>
        <n v="190.41"/>
        <n v="3322.61"/>
        <n v="603284.59"/>
        <n v="2026263.54"/>
        <n v="800"/>
        <n v="192970.44"/>
        <n v="74346.3"/>
        <n v="72242.100000000006"/>
        <n v="1320"/>
        <n v="24516.83"/>
        <n v="164848.15"/>
        <n v="9015.33"/>
        <n v="15167.86"/>
        <n v="19934.25"/>
        <n v="7.29"/>
        <n v="25823.4"/>
        <n v="631.66"/>
        <n v="193253549.41"/>
        <n v="3214"/>
        <n v="1378.46"/>
        <n v="44.64"/>
        <n v="6475.5"/>
        <n v="44996.950000000004"/>
        <n v="85.14"/>
        <n v="352777.06"/>
        <n v="1343.8"/>
        <n v="7032.72"/>
        <n v="22516"/>
        <n v="180349.88"/>
        <n v="103063.97"/>
        <n v="546733.16"/>
        <n v="35.369999999999997"/>
        <n v="403156.82"/>
        <n v="21373.38"/>
        <n v="22202"/>
        <n v="974.95"/>
        <n v="0.4"/>
        <n v="11671.89"/>
        <n v="18207.650000000001"/>
        <n v="160671.73000000001"/>
        <n v="204.46"/>
        <n v="128150.12000000001"/>
        <n v="3.43"/>
        <n v="91.08"/>
        <n v="3196.6"/>
        <n v="75173.03"/>
        <n v="186.97"/>
        <n v="521115.66000000003"/>
        <n v="4809929.4400000004"/>
        <n v="35807.78"/>
        <n v="1977.75"/>
        <n v="29034.65"/>
        <n v="5788798.5300000003"/>
        <n v="105.27"/>
        <n v="3505.77"/>
        <n v="314.64"/>
        <n v="16092.050000000001"/>
        <n v="1008.09"/>
        <n v="115.2"/>
        <n v="3"/>
        <n v="2222.41"/>
        <n v="268737.51"/>
        <n v="80"/>
        <n v="18954.48"/>
        <n v="1172.55"/>
        <n v="1.59"/>
        <n v="956.16"/>
        <n v="189290.89"/>
        <n v="2613162.42"/>
        <n v="3084.79"/>
        <n v="163091.91"/>
        <n v="2994.28"/>
        <n v="24.37"/>
        <n v="5207.12"/>
        <n v="2657.62"/>
        <n v="2100.17"/>
        <n v="502.66"/>
        <n v="426111.61"/>
        <n v="1571089.9"/>
        <n v="10731.31"/>
        <n v="14502.16"/>
        <n v="42943.75"/>
        <n v="6693.2"/>
        <n v="3.54"/>
        <n v="1836"/>
        <n v="1053.95"/>
        <n v="2588.59"/>
        <n v="27.01"/>
        <n v="728.37"/>
        <n v="1654.55"/>
        <n v="780927.23"/>
        <n v="625.27"/>
        <n v="61804.35"/>
        <n v="25554.54"/>
        <n v="19460"/>
        <n v="749.86"/>
        <n v="0.11"/>
        <n v="70954.13"/>
        <n v="21193.72"/>
        <n v="4122.6900000000005"/>
        <n v="47633.82"/>
        <n v="123616.89"/>
        <n v="30784.34"/>
        <n v="301.69"/>
        <n v="702077.64"/>
        <n v="482.07"/>
        <n v="88620.61"/>
        <n v="16246.18"/>
        <n v="3472.4"/>
        <n v="493469.53"/>
        <n v="31"/>
        <n v="2709"/>
        <n v="219779.54"/>
        <n v="40.380000000000003"/>
        <n v="15541.300000000001"/>
        <n v="106830.73"/>
        <n v="11166.47"/>
        <n v="82708.479999999996"/>
        <n v="329.63"/>
        <n v="3206.07"/>
        <n v="24995.47"/>
        <n v="311596.08"/>
        <n v="114.75"/>
        <n v="1276.18"/>
        <n v="2876.25"/>
        <n v="15662"/>
        <n v="2042.03"/>
        <n v="45.88"/>
        <n v="103120.29000000001"/>
        <n v="65167.840000000004"/>
        <n v="4679.12"/>
        <n v="13923.82"/>
        <n v="3588"/>
        <n v="21010.37"/>
        <n v="1819.91"/>
        <n v="21426260.390000001"/>
        <n v="98314.5"/>
        <n v="282682.68"/>
        <n v="187900.24"/>
        <n v="85.51"/>
        <n v="22181.77"/>
        <n v="195102.87"/>
        <n v="2978641.7800000003"/>
        <n v="76374.17"/>
        <n v="2929.25"/>
        <n v="9663.5"/>
        <n v="126997.96"/>
        <n v="274.05"/>
        <n v="8338.06"/>
        <n v="687.27"/>
        <n v="5202.5"/>
        <n v="1.77"/>
        <n v="567442.28"/>
        <n v="320.39"/>
        <n v="110142.67"/>
        <n v="707.82"/>
        <n v="2951.14"/>
        <n v="4.8"/>
        <n v="449.6"/>
        <n v="90763.82"/>
        <n v="130.84"/>
        <n v="18177.080000000002"/>
        <n v="11942"/>
        <n v="4125268.97"/>
        <n v="438.85"/>
        <n v="964.02"/>
        <n v="1073.44"/>
        <n v="30.22"/>
        <n v="263478.24"/>
        <n v="498.2"/>
        <n v="51211.53"/>
        <n v="1824910.4"/>
        <n v="2162.2800000000002"/>
        <n v="136.43"/>
        <n v="8.9600000000000009"/>
        <n v="23018.400000000001"/>
        <n v="50970.85"/>
        <n v="342.37"/>
        <n v="2385711.6800000002"/>
        <n v="123.29"/>
        <n v="1624214.77"/>
        <n v="19300"/>
        <n v="93.2"/>
        <n v="172304.28"/>
        <n v="46514.47"/>
        <n v="33021.879999999997"/>
        <n v="2288.3000000000002"/>
        <n v="5321.93"/>
        <n v="82887.259999999995"/>
        <n v="11.15"/>
        <n v="540.24"/>
        <n v="98"/>
        <n v="31515.38"/>
        <n v="241973.83000000002"/>
        <n v="4680.54"/>
        <n v="25008.100000000002"/>
        <n v="407.27"/>
        <n v="28201.97"/>
        <n v="1258.3600000000001"/>
        <n v="8567.89"/>
        <n v="2160"/>
        <n v="1886.02"/>
        <n v="15.67"/>
        <n v="1742789.54"/>
        <n v="24580.04"/>
        <n v="5265"/>
        <n v="135.27000000000001"/>
        <n v="2273.5"/>
        <n v="2178.09"/>
        <n v="5310"/>
        <n v="84256.930000000008"/>
        <n v="169689.97"/>
        <n v="317.83"/>
        <n v="10088.710000000001"/>
        <n v="1679.44"/>
        <n v="2697657.3"/>
        <n v="7911.76"/>
        <n v="372.51"/>
        <n v="14343.03"/>
        <n v="74472.740000000005"/>
        <n v="29876.440000000002"/>
        <n v="20384.53"/>
        <n v="346.40000000000003"/>
        <n v="1865"/>
        <n v="2429912.16"/>
        <n v="24766.49"/>
        <n v="8683.4600000000009"/>
        <n v="56873.919999999998"/>
        <n v="186790.78"/>
        <n v="9840.51"/>
        <n v="541.04999999999995"/>
        <n v="28505.24"/>
        <n v="183187.37"/>
        <n v="4086.82"/>
        <n v="29617.16"/>
        <n v="8915.06"/>
        <n v="245419.85"/>
        <n v="140113.62"/>
        <n v="405662.34"/>
        <n v="437"/>
        <n v="4603.6400000000003"/>
        <n v="39523.57"/>
        <n v="154.75"/>
        <n v="455.88"/>
        <n v="140382.49"/>
        <n v="25392533.52"/>
        <n v="158630.6"/>
        <n v="90469.86"/>
        <n v="15606.49"/>
        <n v="721.48"/>
        <n v="1685185.2000000002"/>
        <n v="18814.34"/>
        <n v="521.54999999999995"/>
        <n v="235005.19"/>
        <n v="1442.93"/>
        <n v="791.69"/>
        <n v="304963.87"/>
        <n v="165"/>
        <n v="1066.9100000000001"/>
        <n v="6151.43"/>
        <n v="252"/>
        <n v="6769.6100000000006"/>
        <n v="12869.62"/>
        <n v="42420.62"/>
        <n v="968857.33000000007"/>
        <n v="21350.959999999999"/>
        <n v="141.53"/>
        <n v="1424.39"/>
        <n v="10597.66"/>
        <n v="799456.20000000007"/>
        <n v="168191.98"/>
        <n v="177906.25"/>
        <n v="24644.04"/>
        <n v="17336.11"/>
        <n v="2499.21"/>
        <n v="18027069.039999999"/>
        <n v="5447.32"/>
        <n v="405.26"/>
        <n v="4654.6500000000005"/>
        <n v="20109.91"/>
        <n v="836.85"/>
        <n v="53.730000000000004"/>
        <n v="23964.95"/>
        <n v="28549.82"/>
        <n v="3285"/>
        <n v="10847.42"/>
        <n v="237612.77000000002"/>
        <n v="2.2400000000000002"/>
        <n v="71451.58"/>
        <n v="564.57000000000005"/>
        <n v="475"/>
        <n v="21210.07"/>
        <n v="56591.41"/>
        <n v="480"/>
        <n v="1362.64"/>
        <n v="50922.49"/>
        <n v="92.12"/>
        <n v="41110"/>
        <n v="4.2"/>
        <n v="3126.87"/>
        <n v="310.34000000000003"/>
        <n v="4103.1400000000003"/>
        <n v="21947.43"/>
        <n v="152637.71"/>
        <n v="2777.07"/>
        <n v="612949.1"/>
        <n v="4630.0200000000004"/>
        <n v="1100"/>
        <n v="26094.49"/>
        <n v="0.87"/>
        <n v="5.1100000000000003"/>
        <n v="1633.8"/>
        <n v="216767.59"/>
        <n v="334.84000000000003"/>
        <n v="666.96"/>
        <n v="11041.34"/>
        <n v="8939.9"/>
        <n v="136982547.47"/>
        <n v="435876.27"/>
        <n v="35369.65"/>
        <n v="6594.9400000000005"/>
        <n v="1489472.57"/>
        <n v="35.5"/>
        <n v="2678.43"/>
        <n v="5339.1"/>
        <n v="47933.69"/>
        <n v="2.42"/>
        <n v="104607.68000000001"/>
        <n v="84.17"/>
        <n v="6069427.8799999999"/>
        <n v="740.27"/>
        <n v="765"/>
        <n v="17942.060000000001"/>
        <n v="188991.55000000002"/>
        <n v="10890.880000000001"/>
        <n v="1139.08"/>
        <n v="199.6"/>
        <n v="3968.54"/>
        <n v="5362879"/>
        <n v="49747.020000000004"/>
        <n v="41235.61"/>
        <n v="5428.11"/>
        <n v="65377.18"/>
        <n v="49021.73"/>
        <n v="1725"/>
        <n v="2286.29"/>
        <n v="147.84"/>
        <n v="1030310"/>
        <n v="1747.72"/>
        <n v="9800"/>
        <n v="94947.900000000009"/>
        <n v="65061.05"/>
        <n v="6348.24"/>
        <n v="265081.34999999998"/>
        <n v="168.9"/>
        <n v="3293.9500000000003"/>
        <n v="17276503.579999998"/>
        <n v="2925.31"/>
        <n v="19040.55"/>
        <n v="979127"/>
        <n v="210221.06"/>
        <n v="5769.2"/>
        <n v="138089.54"/>
        <n v="6316.76"/>
        <n v="11758.5"/>
        <n v="55.410000000000004"/>
        <n v="3994977.3"/>
        <n v="638.16"/>
        <n v="58662.53"/>
        <n v="21844.79"/>
        <n v="774.80000000000007"/>
        <n v="860"/>
        <n v="1260"/>
        <n v="2232848.19"/>
        <n v="48304.83"/>
        <n v="43474.67"/>
        <n v="4368.45"/>
        <n v="1138.2"/>
        <n v="22260.850000000002"/>
        <n v="14436.52"/>
        <n v="12.43"/>
        <n v="3934.46"/>
        <n v="18924.420000000002"/>
        <n v="10047.050000000001"/>
        <n v="5995.7300000000005"/>
        <n v="9238.34"/>
        <n v="448352.38"/>
        <n v="577.35"/>
        <n v="5529.89"/>
        <n v="311845.67"/>
        <n v="2450.25"/>
        <n v="1042.8800000000001"/>
        <n v="1875"/>
        <n v="300722.44"/>
        <n v="5127.51"/>
        <n v="146.35"/>
        <n v="129.46"/>
        <n v="29901.940000000002"/>
        <n v="457.36"/>
        <n v="1402"/>
        <n v="37"/>
        <n v="811459.16"/>
        <n v="8667.73"/>
        <n v="88"/>
        <n v="519.75"/>
        <n v="448285.64"/>
        <n v="520.62"/>
        <n v="62527"/>
        <n v="27.67"/>
        <n v="338272.83"/>
        <n v="31214.3"/>
        <n v="1504"/>
        <n v="112720.33"/>
        <n v="3.35"/>
        <n v="2465.8200000000002"/>
        <n v="13548.58"/>
        <n v="852.22"/>
        <n v="6188.33"/>
        <n v="39.78"/>
        <n v="262.09000000000003"/>
        <n v="285.88"/>
        <n v="10.74"/>
        <n v="777150.28"/>
        <n v="1490.22"/>
        <n v="128099.15000000001"/>
        <n v="49.35"/>
        <n v="763.39"/>
        <n v="3923.21"/>
        <n v="71.55"/>
        <n v="6247.45"/>
        <n v="240.03"/>
        <n v="4414.58"/>
        <n v="86592.05"/>
        <n v="7529.85"/>
        <n v="33406.75"/>
        <n v="13893583.939999999"/>
        <n v="416476.95"/>
        <n v="73368.3"/>
        <n v="5419.43"/>
        <n v="16406.89"/>
        <n v="892297.97"/>
        <n v="49554.81"/>
        <n v="32.46"/>
        <n v="95913.88"/>
        <n v="5780"/>
        <n v="9890.86"/>
        <n v="1000000"/>
        <n v="751.02"/>
        <n v="5115.5200000000004"/>
        <n v="487421"/>
        <n v="18806"/>
        <n v="18.38"/>
        <n v="870064.29"/>
        <n v="657953.53"/>
        <n v="338478.39"/>
        <n v="180.19"/>
        <n v="16110.82"/>
        <n v="5726.03"/>
        <n v="27633.56"/>
        <n v="1347"/>
        <n v="256450.04"/>
        <n v="934048.73"/>
        <n v="24063.96"/>
        <n v="72331.040000000008"/>
        <n v="29001"/>
        <n v="1568225"/>
        <n v="14052734.49"/>
        <n v="26877.33"/>
        <n v="1159.49"/>
        <n v="30203.33"/>
        <n v="4.28"/>
        <n v="737501.09"/>
        <n v="156579.9"/>
        <n v="71.94"/>
        <n v="3782.28"/>
        <n v="20479.36"/>
        <n v="6607.68"/>
        <n v="1209.82"/>
        <n v="1427.02"/>
        <n v="8529.630000000001"/>
        <n v="19259.04"/>
        <n v="5734.4400000000005"/>
        <n v="2547.08"/>
        <n v="3057.6"/>
        <n v="4624.96"/>
        <n v="19353.13"/>
        <n v="5465918.9900000002"/>
        <n v="135796.39000000001"/>
        <n v="1771.49"/>
        <n v="85"/>
        <n v="20933.34"/>
        <n v="3848.06"/>
        <n v="450"/>
        <n v="10378.870000000001"/>
        <n v="32312.06"/>
        <n v="2678.52"/>
        <n v="1629.77"/>
        <n v="850"/>
        <n v="713.4"/>
        <n v="1416.06"/>
        <n v="13161199.9"/>
        <n v="187039.62"/>
        <n v="2744859.42"/>
        <n v="295.24"/>
        <n v="742.63"/>
        <n v="19032.560000000001"/>
        <n v="937.72"/>
        <n v="39"/>
        <n v="420.12"/>
        <n v="12096.84"/>
        <n v="134922.76999999999"/>
        <n v="9191.59"/>
        <n v="682"/>
        <n v="297"/>
        <n v="18131256"/>
        <n v="9846.44"/>
        <n v="3706.06"/>
        <n v="562.94000000000005"/>
        <n v="343.53000000000003"/>
        <n v="126560.79000000001"/>
        <n v="81.5"/>
        <n v="106.45"/>
        <n v="1665.03"/>
        <n v="450723.26"/>
        <n v="1450084.95"/>
        <n v="36174.720000000001"/>
        <n v="3541670.4"/>
        <n v="128465.41"/>
        <n v="15089.49"/>
        <n v="26259.55"/>
        <n v="280352.78999999998"/>
        <n v="367141.63"/>
        <n v="6114.22"/>
        <n v="3293.67"/>
        <n v="227.75"/>
        <n v="35702.04"/>
        <n v="34817.129999999997"/>
        <n v="0.25"/>
        <n v="8.33"/>
        <n v="1682975.2000000002"/>
        <n v="20233"/>
        <n v="154.15"/>
        <n v="4446.43"/>
        <n v="32572758"/>
        <n v="2261.14"/>
        <n v="194.70000000000002"/>
        <n v="6636.25"/>
        <n v="928.81000000000006"/>
        <n v="19044.29"/>
        <n v="87194.66"/>
        <n v="666845.42000000004"/>
        <n v="8254.07"/>
        <n v="2865.84"/>
        <n v="1872"/>
        <n v="2037363.01"/>
        <n v="130"/>
        <n v="5.6000000000000005"/>
        <n v="182.96"/>
        <n v="278712.84000000003"/>
        <n v="133.34"/>
        <n v="316318.83"/>
        <n v="10000"/>
        <n v="35637.5"/>
        <n v="14707.89"/>
        <n v="2359.09"/>
        <n v="146.09"/>
        <n v="1432.4"/>
        <n v="3229972.83"/>
        <n v="11896.92"/>
        <n v="13421293.880000001"/>
        <n v="7453.9000000000005"/>
        <n v="889.67000000000007"/>
        <n v="1259.81"/>
        <n v="5378751.4000000004"/>
        <n v="1402.58"/>
        <n v="310"/>
        <n v="812266.04"/>
        <n v="500"/>
        <n v="23351.83"/>
        <n v="13794.79"/>
        <n v="135338.34"/>
        <n v="2792.01"/>
        <n v="594.97"/>
        <n v="6064"/>
        <n v="7280"/>
        <n v="291.25"/>
        <n v="1735.3"/>
        <n v="160818.30000000002"/>
        <n v="1435.74"/>
        <n v="137240"/>
        <n v="26.740000000000002"/>
        <n v="47491.55"/>
        <n v="1786.31"/>
        <n v="708.36"/>
        <n v="22212.600000000002"/>
        <n v="22729.64"/>
        <n v="5644210.5600000005"/>
        <n v="948"/>
        <n v="249.8"/>
        <n v="10995.32"/>
        <n v="109391.74"/>
        <n v="491734.06"/>
        <n v="901"/>
        <n v="1808.91"/>
        <n v="13971.18"/>
        <n v="319591.28999999998"/>
        <n v="35.71"/>
        <n v="112701.42"/>
        <n v="180009.53"/>
        <n v="69578.070000000007"/>
        <n v="72407.14"/>
        <n v="136.6"/>
        <n v="758210"/>
        <n v="421.22"/>
        <n v="20438.66"/>
        <n v="32614.97"/>
        <n v="1205.8700000000001"/>
        <n v="372"/>
        <n v="291159.91000000003"/>
        <n v="64.05"/>
        <n v="84.89"/>
        <n v="736.6"/>
        <n v="20604"/>
        <n v="68525.100000000006"/>
        <n v="2087.3000000000002"/>
        <n v="445.28000000000003"/>
        <n v="5417.22"/>
        <n v="2566.08"/>
        <n v="79412.44"/>
        <n v="8178.91"/>
        <n v="42.910000000000004"/>
        <n v="8815.49"/>
        <n v="12950"/>
        <n v="30000"/>
        <n v="724.76"/>
        <n v="108.01"/>
        <n v="142298.37"/>
        <n v="202.5"/>
        <n v="464247.68"/>
        <n v="53580.98"/>
        <n v="4512.8500000000004"/>
        <n v="22103.55"/>
        <n v="1569.79"/>
        <n v="3193.4700000000003"/>
        <n v="29037.63"/>
        <n v="115943.19"/>
        <n v="2110.7600000000002"/>
        <n v="1373288.71"/>
        <n v="917.4"/>
        <n v="288"/>
        <n v="95.44"/>
        <n v="22013.16"/>
        <n v="211966.22"/>
        <n v="655.20000000000005"/>
        <n v="22182.31"/>
        <n v="4073644.95"/>
        <n v="1019.53"/>
        <n v="12639764.960000001"/>
        <n v="16031.720000000001"/>
        <n v="104887.25"/>
        <n v="1867.3400000000001"/>
        <n v="17123.75"/>
        <n v="134"/>
        <n v="65844.149999999994"/>
        <n v="3809000.73"/>
        <n v="460917.18"/>
        <n v="30.46"/>
        <n v="6874.05"/>
        <n v="779"/>
        <n v="5036066.41"/>
        <n v="268063.83"/>
        <n v="8637.77"/>
        <n v="4646.41"/>
        <n v="5173.4000000000005"/>
        <n v="240"/>
        <n v="4801.22"/>
        <n v="4040.63"/>
        <n v="368"/>
        <n v="15392.34"/>
        <n v="1453.8600000000001"/>
        <n v="7628.05"/>
        <n v="711.85"/>
        <n v="243585.92000000001"/>
        <n v="8989.6200000000008"/>
        <n v="19292.97"/>
        <n v="232750.38"/>
        <n v="2114.83"/>
        <n v="1369.77"/>
        <n v="700588.65"/>
        <n v="45928.9"/>
        <n v="139718.20000000001"/>
        <n v="40.5"/>
        <n v="489.18"/>
        <n v="61207458.5"/>
        <n v="28812.080000000002"/>
        <n v="18518927.23"/>
        <n v="211023.74"/>
        <n v="19051.41"/>
        <n v="206.71"/>
        <n v="189708.54"/>
        <n v="1378.88"/>
        <n v="1740"/>
        <n v="0.88"/>
        <n v="20489.23"/>
        <n v="1035.05"/>
        <n v="121035"/>
        <n v="11626.86"/>
        <n v="206.03"/>
        <n v="3327.9500000000003"/>
        <n v="1.68"/>
        <n v="314765.55"/>
        <n v="1698.78"/>
        <n v="23.94"/>
        <n v="30.26"/>
        <n v="5025.47"/>
        <n v="25857.8"/>
        <n v="39753.86"/>
        <n v="2691950.48"/>
        <n v="1691.54"/>
        <n v="105014.18000000001"/>
        <n v="8957.5500000000011"/>
        <n v="102"/>
        <n v="0.3"/>
        <n v="169.81"/>
        <n v="3581.57"/>
        <n v="2411.2000000000003"/>
        <n v="8623.89"/>
        <n v="5127.3500000000004"/>
        <n v="42456.01"/>
        <n v="1141.95"/>
        <n v="17269.59"/>
        <n v="326788.22000000003"/>
        <n v="412.54"/>
        <n v="173516.07"/>
        <n v="12.52"/>
        <n v="101275.83"/>
        <n v="5554077.4100000001"/>
        <n v="13281809.1"/>
        <n v="81235.14"/>
        <n v="281.05"/>
        <n v="836.32"/>
        <n v="0.33"/>
        <n v="39370.480000000003"/>
        <n v="222230.71"/>
        <n v="330040.77"/>
        <n v="5318.71"/>
        <n v="4620.49"/>
        <n v="100.12"/>
        <n v="4235.5600000000004"/>
        <n v="76790.42"/>
        <n v="29898.47"/>
        <n v="697.41"/>
        <n v="122.3"/>
        <n v="2800"/>
        <n v="5248.7300000000005"/>
        <n v="10.66"/>
        <n v="20221.87"/>
        <n v="358.8"/>
        <n v="1729.54"/>
        <n v="249399.6"/>
        <n v="2948.23"/>
        <n v="186.14000000000001"/>
        <n v="869.44"/>
        <n v="1918.26"/>
        <n v="285.07"/>
        <n v="514.29999999999995"/>
        <n v="1203.98"/>
        <n v="2616"/>
        <n v="178321.69"/>
        <n v="129800.32000000001"/>
        <n v="101553.27"/>
        <n v="140970.18"/>
        <n v="49865.23"/>
        <n v="465.04"/>
        <n v="67814.899999999994"/>
        <n v="7083.68"/>
        <n v="158729.56"/>
        <n v="400.34000000000003"/>
        <n v="226500.76"/>
        <n v="35167.96"/>
        <n v="2816.16"/>
        <n v="329317.97000000003"/>
        <n v="5648"/>
        <n v="321546.87"/>
        <n v="5842.7"/>
        <n v="42513.9"/>
        <n v="4353"/>
        <n v="2422.19"/>
        <n v="3652718.86"/>
        <n v="53846.18"/>
        <n v="42218.58"/>
        <n v="3885.73"/>
        <n v="2694.2000000000003"/>
        <n v="181.16"/>
        <n v="330.84000000000003"/>
        <n v="3937.56"/>
        <n v="384"/>
        <n v="2313.35"/>
        <n v="27503.21"/>
        <n v="11057.04"/>
        <n v="309.33"/>
        <n v="1434552.17"/>
        <n v="3870.6"/>
        <n v="30808"/>
        <n v="257645.39"/>
        <n v="106968.44"/>
        <n v="58.550000000000004"/>
        <n v="743352.8"/>
        <n v="185351.02"/>
        <n v="19428"/>
        <n v="115865.75"/>
        <n v="21546.94"/>
        <n v="857.12"/>
        <n v="389.04"/>
        <n v="592.27"/>
        <n v="482241.84"/>
        <n v="15393.52"/>
        <n v="1129.8600000000001"/>
        <n v="66"/>
        <n v="4872.05"/>
        <n v="0.68"/>
        <n v="669294.9"/>
        <n v="0.77"/>
        <n v="4857.0200000000004"/>
        <n v="11370.16"/>
        <n v="799.1"/>
        <n v="836679.32000000007"/>
        <n v="2400"/>
        <n v="528.22"/>
        <n v="25878.7"/>
        <n v="24270"/>
        <n v="7917.53"/>
        <n v="9770.5300000000007"/>
        <n v="3444392.51"/>
        <n v="270404.16000000003"/>
        <n v="245552.80000000002"/>
        <n v="4423.1000000000004"/>
        <n v="661761"/>
        <n v="13531"/>
        <n v="1488546.3"/>
        <n v="163.94"/>
        <n v="5014728.24"/>
        <n v="879.80000000000007"/>
        <n v="487217.35000000003"/>
        <n v="19575.3"/>
        <n v="14799.83"/>
        <n v="7163960.5499999998"/>
        <n v="67797.78"/>
        <n v="603.83000000000004"/>
        <n v="5648.93"/>
        <n v="159.65"/>
        <n v="119570.31"/>
        <n v="18994234.239999998"/>
        <n v="301068.38"/>
        <n v="3295.59"/>
        <n v="5297.6900000000005"/>
        <n v="32062.25"/>
        <n v="10866.04"/>
        <n v="2594.5700000000002"/>
        <n v="362.41"/>
        <n v="7140.2300000000005"/>
        <n v="1724548.1400000001"/>
        <n v="287.48"/>
        <n v="671618157.07000005"/>
        <n v="106"/>
        <n v="5029412.5"/>
        <n v="3118.87"/>
        <n v="2896.48"/>
        <n v="3469.12"/>
        <n v="1448640.8599999999"/>
        <n v="344472.36"/>
        <n v="15926.880000000001"/>
        <n v="2298.16"/>
        <n v="67603.25"/>
        <n v="1811075.32"/>
        <n v="17.11"/>
        <n v="254000"/>
        <n v="381430.79"/>
        <n v="1241.07"/>
        <n v="854"/>
        <n v="2049.96"/>
        <n v="267.8"/>
        <n v="2137.8000000000002"/>
        <n v="5566.21"/>
        <n v="8541.2800000000007"/>
        <n v="508771.27"/>
        <n v="250721.38"/>
        <n v="5441.12"/>
        <n v="7.22"/>
        <n v="129390.09"/>
        <n v="617886.49"/>
        <n v="1500"/>
        <n v="682422.75"/>
        <n v="4006.53"/>
        <n v="7786.18"/>
        <n v="399.61"/>
        <n v="527.87"/>
        <n v="916129.05"/>
        <n v="716733.43"/>
        <n v="2594366.11"/>
        <n v="377508.87"/>
        <n v="813.24"/>
        <n v="160949.49"/>
        <n v="485.58"/>
        <n v="11794.72"/>
        <n v="27496.639999999999"/>
        <n v="2.59"/>
        <n v="462.74"/>
        <n v="1980.55"/>
        <n v="140.97999999999999"/>
        <n v="745.97"/>
        <n v="30.86"/>
        <n v="23.330000000000002"/>
        <n v="858147.49"/>
        <n v="8275.23"/>
        <n v="96.12"/>
        <n v="46449.22"/>
        <n v="397.54"/>
        <n v="2376.8200000000002"/>
        <n v="183.22"/>
        <n v="19342.830000000002"/>
        <n v="70.22"/>
        <n v="104.01"/>
        <n v="0.24"/>
        <n v="797190"/>
        <n v="499444.55"/>
        <n v="421.23"/>
        <n v="8606.39"/>
        <n v="8526.83"/>
        <n v="12044.2"/>
        <n v="4066.87"/>
        <n v="10525.16"/>
        <n v="504.69"/>
        <n v="12662.16"/>
        <n v="193341.38"/>
        <n v="894445"/>
        <n v="60"/>
        <n v="4500"/>
        <n v="187106.95"/>
        <n v="11.950000000000001"/>
        <n v="23432.46"/>
        <n v="129"/>
        <n v="11.76"/>
        <n v="282.19"/>
        <n v="489.21000000000004"/>
        <n v="20200093.420000002"/>
        <n v="3736.85"/>
        <n v="4886782.87"/>
        <n v="235.85"/>
        <n v="180740.08000000002"/>
        <n v="5866.29"/>
        <n v="3080653.62"/>
        <n v="6561.1900000000005"/>
        <n v="34789.879999999997"/>
        <n v="90000"/>
        <n v="35292.239999999998"/>
        <n v="117.38"/>
        <n v="330"/>
        <n v="479.46000000000004"/>
        <n v="10786.630000000001"/>
        <n v="24249.49"/>
        <n v="242761.68"/>
        <n v="1226544.1599999999"/>
        <n v="9859.19"/>
        <n v="253.95000000000002"/>
        <n v="39715.770000000004"/>
        <n v="249732.02000000002"/>
        <n v="4769.92"/>
        <n v="1223.6400000000001"/>
        <n v="10427.780000000001"/>
        <n v="1170"/>
        <n v="100000000"/>
        <n v="62536.89"/>
        <n v="4283.93"/>
        <n v="192.62"/>
        <n v="4481.3100000000004"/>
        <n v="79475.210000000006"/>
        <n v="23.73"/>
        <n v="4888.9400000000005"/>
        <n v="66436.210000000006"/>
        <n v="11222.23"/>
        <n v="3258.9500000000003"/>
        <n v="19885.060000000001"/>
        <n v="282808.82"/>
        <n v="2.92"/>
        <n v="187417.1"/>
        <n v="2762.5"/>
        <n v="885"/>
        <n v="650.02"/>
        <n v="261.3"/>
        <n v="5951"/>
        <n v="10250640.34"/>
        <n v="2031.39"/>
        <n v="3271166.08"/>
        <n v="23750709.850000001"/>
        <n v="297240.48"/>
        <n v="17249073.890000001"/>
        <n v="2777.25"/>
        <n v="21448641.010000002"/>
        <n v="465001.47000000003"/>
        <n v="3625"/>
        <n v="1807.1000000000001"/>
        <n v="20"/>
        <n v="7638225.4299999997"/>
        <n v="32585.77"/>
        <n v="6405.55"/>
        <n v="5920"/>
        <n v="25057.45"/>
        <n v="634347.84"/>
        <n v="10284.43"/>
        <n v="293.11"/>
        <n v="4154.87"/>
        <n v="35"/>
        <n v="82.710000000000008"/>
        <n v="46355"/>
        <n v="96.97"/>
        <n v="341196.19"/>
        <n v="4673209.05"/>
        <n v="7497320.8600000003"/>
        <n v="4.6000000000000005"/>
        <n v="2629963.2199999997"/>
        <n v="42020970"/>
        <n v="24080"/>
        <n v="254845.75"/>
        <n v="329.42"/>
        <n v="20920.68"/>
        <n v="363431.2"/>
        <n v="7604.45"/>
        <n v="5"/>
        <n v="291321.3"/>
        <n v="85382.900000000009"/>
        <n v="490369.98"/>
        <n v="16422889.060000001"/>
        <n v="2016.51"/>
        <n v="766.68000000000006"/>
        <n v="3841.03"/>
        <n v="702.80000000000007"/>
        <n v="62471.26"/>
        <n v="7612.8"/>
        <n v="3892.32"/>
        <n v="6162.08"/>
        <n v="1522.1100000000001"/>
        <n v="2162472.5499999998"/>
        <n v="269309.26"/>
        <n v="157.70000000000002"/>
        <n v="41387.520000000004"/>
        <n v="550.58000000000004"/>
        <n v="1331240.04"/>
        <n v="271.3"/>
        <n v="81565424.640000001"/>
        <n v="5770"/>
        <n v="254.5"/>
        <n v="202"/>
        <n v="38850"/>
        <n v="3827.64"/>
        <n v="22832.46"/>
        <n v="166.29"/>
        <n v="1764"/>
        <n v="6981.12"/>
        <n v="33561.879999999997"/>
        <n v="5864.28"/>
        <n v="176694.45"/>
        <n v="16547.34"/>
        <n v="4243.82"/>
        <n v="1564.81"/>
        <n v="22.54"/>
        <n v="250.78"/>
        <n v="181.42000000000002"/>
        <n v="29.6"/>
        <n v="9222"/>
        <n v="5956.85"/>
        <n v="10114.08"/>
        <n v="681349.04"/>
        <n v="101780"/>
        <n v="165399.83000000002"/>
        <n v="18000"/>
        <n v="11364.630000000001"/>
        <n v="5.92"/>
        <n v="2615.5"/>
        <n v="104.08"/>
        <n v="576"/>
        <n v="2328.4900000000002"/>
        <n v="3830"/>
        <n v="1.19"/>
        <n v="56281.880000000005"/>
        <n v="32368.9"/>
        <n v="132307.1"/>
        <n v="1637.44"/>
        <n v="327.01"/>
        <n v="48576.800000000003"/>
        <n v="26.29"/>
        <n v="6720"/>
        <n v="45035.39"/>
        <n v="7339.63"/>
        <n v="9190.19"/>
        <n v="88678.44"/>
        <n v="170.87"/>
        <n v="780.48"/>
        <n v="5742224.6200000001"/>
        <n v="602873.63"/>
        <n v="71250.06"/>
        <n v="201628.29"/>
        <n v="510.71000000000004"/>
        <n v="60334.15"/>
        <n v="956"/>
        <n v="85.820000000000007"/>
        <n v="4724.32"/>
        <n v="538.95000000000005"/>
        <n v="270"/>
        <n v="33466.06"/>
        <n v="10902.58"/>
        <n v="218893.34"/>
        <n v="14777052.43"/>
        <n v="45181.66"/>
        <n v="10391.34"/>
        <n v="350.40000000000003"/>
        <n v="2521.37"/>
        <n v="2971.71"/>
        <n v="2724.08"/>
        <n v="4076.02"/>
        <n v="249.33"/>
        <n v="550"/>
        <n v="14216.92"/>
        <n v="19309.61"/>
        <n v="152556.16"/>
        <n v="153982.22"/>
        <n v="3539.94"/>
        <n v="198.69"/>
        <n v="817.53"/>
        <n v="17494"/>
        <n v="432.47"/>
        <n v="354.66"/>
        <n v="39151.950000000004"/>
        <n v="400.67"/>
        <n v="736.61"/>
        <n v="768407.58"/>
        <n v="3485263.2800000003"/>
        <n v="74128.23"/>
        <n v="757556.48"/>
        <n v="3343.52"/>
        <n v="2469.2000000000003"/>
        <n v="95231.53"/>
        <n v="1358988.29"/>
        <n v="33.75"/>
        <n v="135.96"/>
        <n v="3927001.99"/>
        <n v="224.28"/>
        <n v="510.14"/>
        <n v="2554429.9500000002"/>
        <n v="53303.44"/>
        <n v="186.49"/>
        <n v="425500.02"/>
        <n v="4201.9800000000005"/>
        <n v="31253.119999999999"/>
        <n v="6929.22"/>
        <n v="1603971.8900000001"/>
        <n v="872.98"/>
        <n v="17070.060000000001"/>
        <n v="835.63"/>
        <n v="11.9"/>
        <n v="32535.54"/>
        <n v="362837.21"/>
        <n v="3.0700000000000003"/>
        <n v="63.71"/>
        <n v="37062.89"/>
        <n v="190050.27"/>
        <n v="898.76"/>
        <n v="708.29"/>
        <n v="2907.26"/>
        <n v="13793.59"/>
        <n v="1073.2"/>
        <n v="38665"/>
        <n v="16412.91"/>
        <n v="166.98"/>
        <n v="8242.25"/>
        <n v="40.22"/>
        <n v="160.19"/>
        <n v="182908.28"/>
        <n v="2889.61"/>
        <n v="318126.12"/>
        <n v="2590.4"/>
        <n v="7802.97"/>
        <n v="20645.53"/>
        <n v="2069.35"/>
        <n v="5588.1"/>
        <n v="117303.01000000001"/>
        <n v="12888.2"/>
        <n v="22520.93"/>
        <n v="18727.11"/>
        <n v="755.1"/>
        <n v="1079961.77"/>
        <n v="2563.15"/>
        <n v="95"/>
        <n v="50544.42"/>
        <n v="6129.4800000000005"/>
        <n v="2869.8"/>
        <n v="78645.45"/>
        <n v="1706011.48"/>
        <n v="920426.4"/>
        <n v="6974.3"/>
        <n v="532.44000000000005"/>
        <n v="379197.94"/>
        <n v="578.57000000000005"/>
        <n v="20.440000000000001"/>
        <n v="54328.020000000004"/>
        <n v="1099.6300000000001"/>
        <n v="12286.84"/>
        <n v="30893.97"/>
        <n v="161.26"/>
        <n v="90548.74"/>
        <n v="255.76000000000002"/>
        <n v="801.78"/>
        <n v="171153.85"/>
        <n v="49796.36"/>
        <n v="10358.5"/>
        <n v="130820.82"/>
        <n v="1244297.82"/>
        <n v="809.47"/>
        <n v="8130.96"/>
        <n v="139.44"/>
        <n v="509977.27"/>
        <n v="257247.85"/>
        <n v="5587.17"/>
        <n v="66.900000000000006"/>
        <n v="38742.83"/>
        <n v="7821.02"/>
        <n v="11739.04"/>
        <n v="149999.78"/>
        <n v="22.32"/>
        <n v="67.5"/>
        <n v="2096.56"/>
        <n v="698.78"/>
        <n v="2123760.9500000002"/>
        <n v="2626.9"/>
        <n v="2.99"/>
        <n v="288413.11"/>
        <n v="1747445.83"/>
        <n v="1031203.32"/>
        <n v="378"/>
        <n v="328.58"/>
        <n v="5477.71"/>
        <n v="27015.91"/>
        <n v="7673.96"/>
        <n v="39060.230000000003"/>
        <n v="67.52"/>
        <n v="5367.6900000000005"/>
        <n v="4151.25"/>
        <n v="5536895.3300000001"/>
        <n v="2.95"/>
        <n v="11825.6"/>
        <n v="700"/>
        <n v="1000.64"/>
        <n v="95140"/>
        <n v="50324.74"/>
        <n v="12360.37"/>
        <n v="238100.92"/>
        <n v="1554.4"/>
        <n v="2039245.44"/>
        <n v="16299.03"/>
        <n v="16209.210000000001"/>
        <n v="42961573.299999997"/>
        <n v="2885360.14"/>
        <n v="10018.550000000001"/>
        <n v="144243.78"/>
        <n v="121859.98"/>
        <n v="34936.94"/>
        <n v="132.25"/>
        <n v="3166.7400000000002"/>
        <n v="32227.86"/>
        <n v="293746.48"/>
        <n v="1650"/>
        <n v="189177.93"/>
        <n v="4337.5"/>
        <n v="3000"/>
        <n v="102.87"/>
        <n v="16039"/>
        <n v="28.8"/>
        <n v="152864.64000000001"/>
        <n v="1317.93"/>
        <n v="403457.05"/>
        <n v="9741.7199999999993"/>
        <n v="2390.14"/>
        <n v="1145.47"/>
        <n v="58.7"/>
        <n v="35980.43"/>
        <n v="996.19"/>
        <n v="1.83"/>
        <n v="1952.8400000000001"/>
        <n v="1566.82"/>
        <n v="4679006.7"/>
        <n v="16469.82"/>
        <n v="543.20000000000005"/>
        <n v="248457.77000000002"/>
        <n v="1131.96"/>
        <n v="3010.67"/>
        <n v="38.230000000000004"/>
        <n v="224451.20000000001"/>
        <n v="7237.05"/>
        <n v="463870.24"/>
        <n v="31.27"/>
        <n v="32191.81"/>
        <n v="614.58000000000004"/>
        <n v="7756649.7699999996"/>
        <n v="14045.01"/>
        <n v="2102"/>
        <n v="2951"/>
        <n v="2603.9"/>
        <n v="588414.93000000005"/>
        <n v="19603.580000000002"/>
        <n v="13281.87"/>
        <n v="7825.1100000000006"/>
        <n v="5837714.2199999997"/>
        <n v="1403.47"/>
        <n v="102872.01000000001"/>
        <n v="482"/>
        <n v="27209.5"/>
        <n v="260365.37"/>
        <n v="609349.41"/>
        <n v="4137.17"/>
        <n v="16837"/>
        <n v="94809.46"/>
        <n v="425519.84"/>
        <n v="55541.87"/>
        <n v="250701.34"/>
        <n v="26921.09"/>
        <n v="15.290000000000001"/>
        <n v="288924.12"/>
        <n v="388750.02"/>
        <n v="311390.96000000002"/>
        <n v="3311.65"/>
        <n v="3128.2000000000003"/>
        <n v="249.55"/>
        <n v="3952.15"/>
        <n v="201901.34"/>
        <n v="68472.210000000006"/>
        <n v="122683.24"/>
        <n v="9917"/>
        <n v="5892.54"/>
        <n v="2546.92"/>
        <n v="36841.22"/>
        <n v="1419881.54"/>
        <n v="32196.05"/>
        <n v="116328.3"/>
        <n v="98941"/>
        <n v="670.28"/>
        <n v="1368.56"/>
        <n v="100671.92"/>
        <n v="60063.17"/>
        <n v="18803.59"/>
        <n v="4920.33"/>
        <n v="1979.8"/>
        <n v="39477.520000000004"/>
        <n v="94549.69"/>
        <n v="100058.64"/>
        <n v="146493.1"/>
        <n v="57978.12"/>
        <n v="90454127.299999997"/>
        <n v="8089469.0899999999"/>
        <n v="18278620.640000001"/>
        <n v="1934069.7000000002"/>
        <n v="50947.11"/>
        <n v="34267055.43"/>
        <n v="56215.16"/>
        <n v="147305162"/>
        <n v="49144.520000000004"/>
        <n v="756619.48"/>
        <n v="303049684"/>
        <n v="1231737.19"/>
        <n v="52742491.490000002"/>
        <n v="57570.36"/>
        <n v="46315.16"/>
        <n v="1572168.08"/>
        <n v="408444490"/>
        <n v="149536.54"/>
        <n v="4768613.49"/>
        <n v="29800.98"/>
        <n v="115990416.67"/>
        <n v="1107888.52"/>
        <n v="99433.41"/>
        <n v="97715.71"/>
        <n v="171547.79"/>
        <n v="146573.57"/>
        <n v="39444.97"/>
        <n v="46123.68"/>
        <n v="17289.22"/>
        <n v="2632547.2199999997"/>
        <n v="1968859.3"/>
        <n v="2690142.92"/>
        <n v="2039523.59"/>
        <n v="1961772.17"/>
        <n v="460486.77"/>
        <n v="5049965"/>
        <n v="150000000"/>
        <n v="35000000"/>
        <n v="26250000"/>
        <n v="8092906.8899999997"/>
        <n v="8291000"/>
        <n v="2885162.1"/>
        <n v="88930.36"/>
        <n v="70146"/>
        <n v="49924696.539999999"/>
        <n v="1838177.03"/>
        <n v="14016950"/>
        <n v="200000000"/>
        <n v="17743800"/>
        <n v="9753500"/>
        <n v="7329288"/>
        <n v="308000000"/>
        <n v="1900000"/>
        <n v="96116922.769999996"/>
        <n v="44163300"/>
        <n v="802006374.07000005"/>
        <n v="5195920.33"/>
        <n v="5536439.5499999998"/>
        <n v="365883.09"/>
        <n v="150000209.80000001"/>
        <n v="1378178.63"/>
        <n v="170000000"/>
        <n v="10236013.77"/>
        <n v="62456.9"/>
        <n v="500000000"/>
        <n v="10000000"/>
        <n v="166542.22"/>
        <n v="75000000"/>
        <n v="115860"/>
        <n v="8420525.4299999997"/>
        <n v="36850000"/>
        <n v="3800000"/>
        <n v="569005.27"/>
        <n v="751665.95000000007"/>
        <n v="4822301.43"/>
        <n v="116008982.25"/>
        <n v="496638.60000000003"/>
        <n v="16000000"/>
        <n v="452403.3"/>
        <n v="3520000"/>
        <n v="5051170.66"/>
        <n v="101270.13"/>
        <n v="2852725.48"/>
        <n v="51185.9"/>
        <n v="1788839.65"/>
        <n v="202648.38"/>
        <n v="489949.04000000004"/>
        <n v="1231100.32"/>
        <n v="149999790.19999999"/>
        <n v="400000"/>
        <n v="298011994.83999997"/>
        <n v="289384.51"/>
        <n v="4963405.6399999997"/>
        <n v="139320"/>
        <n v="58500000"/>
        <n v="2442816371.3600001"/>
        <n v="1004675.52"/>
        <n v="107777.66"/>
        <n v="1610706.07"/>
        <n v="303954.63"/>
        <n v="1841974.8399999999"/>
        <n v="2735591.68"/>
        <n v="20884351.07"/>
        <n v="63023.47"/>
        <n v="127995"/>
        <n v="6400"/>
        <n v="26650"/>
        <n v="9810"/>
        <n v="3908"/>
        <n v="5573.91"/>
        <n v="464800"/>
        <n v="138461.01"/>
        <n v="49998.8"/>
        <n v="17659.53"/>
        <n v="36564.82"/>
        <n v="2990"/>
        <n v="16951.400000000001"/>
        <n v="64509.24"/>
        <n v="13792.800000000001"/>
        <n v="38000"/>
        <n v="163994.99"/>
        <n v="7395.45"/>
        <n v="359100.05"/>
        <n v="79504.61"/>
        <n v="300681.57"/>
        <n v="27567.8"/>
        <n v="67819.930000000008"/>
        <n v="166708.49"/>
        <n v="201699.94"/>
        <n v="3248.1"/>
        <n v="179999.78"/>
        <n v="372500"/>
        <n v="408650.21"/>
        <n v="1364804.88"/>
        <n v="6102"/>
        <n v="15067.85"/>
        <n v="84999"/>
        <n v="3285000"/>
        <n v="177213.23"/>
        <n v="2000"/>
        <n v="186054.30000000002"/>
        <n v="109866.18000000001"/>
        <n v="33320"/>
        <n v="2875.2200000000003"/>
        <n v="4312.84"/>
        <n v="500000"/>
        <n v="6189.87"/>
        <n v="5978.8"/>
        <n v="31500"/>
        <n v="12561.32"/>
        <n v="65997.13"/>
        <n v="721290.54"/>
        <n v="1415878.31"/>
        <n v="948550848.28999996"/>
        <n v="84509.49"/>
        <n v="100533.87"/>
        <n v="697679.13"/>
        <n v="230898.81"/>
        <n v="8107002.5"/>
        <n v="416842.03"/>
        <n v="658829.17000000004"/>
        <n v="12395"/>
        <n v="16773992.16"/>
        <n v="83015.87"/>
        <n v="403457.5"/>
        <n v="933749.96"/>
        <n v="14997.49"/>
        <n v="873877.92"/>
        <n v="55200"/>
        <n v="63881.72"/>
        <n v="44130.340000000004"/>
        <n v="2009180.07"/>
        <n v="19785.2"/>
        <n v="78785.75"/>
        <n v="116048.07"/>
        <n v="1498484.54"/>
        <n v="230249.01"/>
        <n v="371250"/>
        <n v="49835.87"/>
        <n v="3527483.85"/>
        <n v="18996.29"/>
        <n v="1766414.62"/>
        <n v="9999.99"/>
        <n v="8402.02"/>
        <n v="2488992.0699999998"/>
        <n v="4691309.6900000004"/>
        <n v="17328.96"/>
        <n v="11288.57"/>
        <n v="7862.43"/>
        <n v="124976.3"/>
        <n v="1612778.63"/>
        <n v="111497.19"/>
        <n v="6643.16"/>
        <n v="38500"/>
        <n v="213306.26"/>
        <n v="3740616.14"/>
        <n v="159600"/>
        <n v="1236314.21"/>
        <n v="142465.14000000001"/>
        <n v="33416"/>
        <n v="189753.67"/>
        <n v="155250.5"/>
        <n v="534262.05000000005"/>
        <n v="223396.69"/>
        <n v="3263180.18"/>
        <n v="50000"/>
        <n v="21192154.600000001"/>
        <n v="82577.31"/>
        <n v="89716.78"/>
        <n v="2851187.0700000003"/>
        <n v="30111.72"/>
        <n v="519589.8"/>
        <n v="135658.75"/>
        <n v="31866.71"/>
        <n v="129357.18000000001"/>
        <n v="119962.71"/>
        <n v="202889.96"/>
        <n v="1453868.1400000001"/>
        <n v="297372.98"/>
        <n v="3175221.55"/>
        <n v="22650.55"/>
        <n v="537825.88"/>
        <n v="122101.6"/>
        <n v="41741.07"/>
        <n v="6188665.0199999996"/>
        <n v="161782.64000000001"/>
        <n v="95930.08"/>
        <n v="4042500"/>
        <n v="618604.07999999996"/>
        <n v="12108.33"/>
        <n v="136878.67000000001"/>
        <n v="506494.63"/>
        <n v="1201847.75"/>
        <n v="16285.6"/>
        <n v="299618.68"/>
        <n v="17888.5"/>
        <n v="43089.279999999999"/>
        <n v="13799.65"/>
        <n v="79550"/>
        <n v="735077.53"/>
        <n v="52199.99"/>
        <n v="699608.5"/>
        <n v="238423.98"/>
        <n v="1957.7"/>
        <n v="10386.89"/>
        <n v="80896"/>
        <n v="12873.57"/>
        <n v="236600"/>
        <n v="981381.72"/>
        <n v="47480.25"/>
        <n v="2304783.5"/>
        <n v="47186.35"/>
        <n v="21665.7"/>
        <n v="91042.17"/>
        <n v="35099.379999999997"/>
        <n v="98086.86"/>
        <n v="54450"/>
        <n v="4001361.63"/>
        <n v="62100.25"/>
        <n v="1721.66"/>
        <n v="107137.75"/>
        <n v="22320"/>
        <n v="443653.86"/>
        <n v="4286005.84"/>
        <n v="683655.45000000007"/>
        <n v="15000"/>
        <n v="138744.4"/>
        <n v="283257.63"/>
        <n v="746421.81"/>
        <n v="6715664.6200000001"/>
        <n v="42279.340000000004"/>
        <n v="35000"/>
        <n v="37589"/>
        <n v="486757.47000000003"/>
        <n v="133772.69"/>
        <n v="215005.39"/>
        <n v="33383.97"/>
        <n v="17972.55"/>
        <n v="6649.14"/>
        <n v="3981.35"/>
        <n v="209122.72"/>
        <n v="36409.700000000004"/>
        <n v="171491.39"/>
        <n v="656632.85"/>
        <n v="111395.16"/>
        <n v="61870.9"/>
        <n v="325241.91000000003"/>
        <n v="1207074.67"/>
        <n v="753599.33"/>
        <n v="42910.720000000001"/>
        <n v="273256.83"/>
        <n v="2368870.23"/>
        <n v="5588.46"/>
        <n v="44976.97"/>
        <n v="209355.89"/>
        <n v="302.8"/>
        <n v="20706"/>
        <n v="1446791.87"/>
        <n v="20000"/>
        <n v="5696.3"/>
        <n v="282766.78000000003"/>
        <n v="31063.98"/>
        <n v="113621.53"/>
        <n v="13047.48"/>
        <n v="88854.34"/>
        <n v="266993.94"/>
        <n v="49000"/>
        <n v="98546.880000000005"/>
        <n v="38096.239999999998"/>
        <n v="201599.18"/>
        <n v="101684"/>
        <n v="537884.74"/>
        <n v="16462.599999999999"/>
        <n v="43711.450000000004"/>
        <n v="693103.70000000007"/>
        <n v="22916666.629999999"/>
        <n v="12325.35"/>
        <n v="287784.52"/>
        <n v="2670841.2199999997"/>
        <n v="21986.89"/>
        <n v="10264.800000000001"/>
        <n v="880588.56"/>
        <n v="438983.97000000003"/>
        <n v="365103.71"/>
        <n v="15586.42"/>
        <n v="9334.1"/>
        <n v="9155.2800000000007"/>
        <n v="1380116.44"/>
        <n v="699167.70000000007"/>
        <n v="1392629.8900000001"/>
        <n v="819881.65"/>
        <n v="34400"/>
        <n v="3933.37"/>
        <n v="667445.66"/>
        <n v="132338.69"/>
        <n v="69546"/>
        <n v="464146.14"/>
        <n v="1911753.6400000001"/>
        <n v="27902.190000000002"/>
        <n v="150007.5"/>
        <n v="174616.89"/>
        <n v="50243.71"/>
        <n v="86763.07"/>
        <n v="522571.42"/>
        <n v="11976.12"/>
        <n v="21484.37"/>
        <n v="33810"/>
        <n v="109995"/>
        <n v="2386395.9900000002"/>
        <n v="18631.04"/>
        <n v="231555.45"/>
        <n v="22057.79"/>
        <n v="167330.31"/>
        <n v="56019.32"/>
        <n v="756178.57000000007"/>
        <n v="21041.69"/>
        <m/>
      </sharedItems>
    </cacheField>
    <cacheField name="FEC_CREACION" numFmtId="0">
      <sharedItems containsString="0" containsBlank="1" containsNumber="1" minValue="44562.142476851855" maxValue="44562.14247685185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428">
  <r>
    <s v="CN"/>
    <s v="I"/>
    <x v="0"/>
    <x v="0"/>
    <x v="0"/>
    <x v="0"/>
    <n v="0"/>
    <n v="0"/>
    <n v="0"/>
    <n v="0"/>
    <n v="0"/>
    <n v="0"/>
    <n v="0"/>
    <n v="0"/>
    <n v="0"/>
    <n v="0"/>
    <n v="0"/>
    <x v="0"/>
    <n v="44562.142476851855"/>
  </r>
  <r>
    <s v="CN"/>
    <s v="I"/>
    <x v="1"/>
    <x v="1"/>
    <x v="1"/>
    <x v="1"/>
    <n v="0"/>
    <n v="0"/>
    <n v="3471.02"/>
    <n v="4331.83"/>
    <n v="5164.87"/>
    <n v="5779.74"/>
    <n v="5779.74"/>
    <n v="5779.74"/>
    <n v="5779.74"/>
    <n v="7207.82"/>
    <n v="8394.1"/>
    <x v="1"/>
    <n v="44562.142476851855"/>
  </r>
  <r>
    <s v="CN"/>
    <s v="I"/>
    <x v="2"/>
    <x v="2"/>
    <x v="2"/>
    <x v="2"/>
    <n v="0"/>
    <n v="0"/>
    <n v="0"/>
    <n v="0"/>
    <n v="0"/>
    <n v="0"/>
    <n v="0"/>
    <n v="0"/>
    <n v="0"/>
    <n v="0"/>
    <n v="0"/>
    <x v="0"/>
    <n v="44562.142476851855"/>
  </r>
  <r>
    <s v="CN"/>
    <s v="I"/>
    <x v="2"/>
    <x v="2"/>
    <x v="3"/>
    <x v="3"/>
    <n v="0"/>
    <n v="0"/>
    <n v="0"/>
    <n v="0"/>
    <n v="0"/>
    <n v="0"/>
    <n v="0"/>
    <n v="0"/>
    <n v="0"/>
    <n v="0"/>
    <n v="0"/>
    <x v="0"/>
    <n v="44562.142476851855"/>
  </r>
  <r>
    <s v="CN"/>
    <s v="I"/>
    <x v="0"/>
    <x v="0"/>
    <x v="4"/>
    <x v="4"/>
    <n v="0"/>
    <n v="0"/>
    <n v="0"/>
    <n v="0"/>
    <n v="0"/>
    <n v="0"/>
    <n v="0"/>
    <n v="0"/>
    <n v="0"/>
    <n v="0"/>
    <n v="0"/>
    <x v="0"/>
    <n v="44562.142476851855"/>
  </r>
  <r>
    <s v="CN"/>
    <s v="I"/>
    <x v="2"/>
    <x v="2"/>
    <x v="3"/>
    <x v="3"/>
    <n v="0"/>
    <n v="0"/>
    <n v="0"/>
    <n v="0"/>
    <n v="0"/>
    <n v="0"/>
    <n v="0"/>
    <n v="0"/>
    <n v="0"/>
    <n v="0"/>
    <n v="0"/>
    <x v="0"/>
    <n v="44562.142476851855"/>
  </r>
  <r>
    <s v="CN"/>
    <s v="I"/>
    <x v="3"/>
    <x v="3"/>
    <x v="5"/>
    <x v="5"/>
    <n v="0"/>
    <n v="4386570.1399999997"/>
    <n v="70562983.040000007"/>
    <n v="144180262.16"/>
    <n v="150528955.13999999"/>
    <n v="156755537.28999999"/>
    <n v="162651293.13999999"/>
    <n v="163312654.30000001"/>
    <n v="163664873.81999999"/>
    <n v="164022444.28999999"/>
    <n v="164278105.16"/>
    <x v="2"/>
    <n v="44562.142476851855"/>
  </r>
  <r>
    <s v="CN"/>
    <s v="I"/>
    <x v="3"/>
    <x v="3"/>
    <x v="6"/>
    <x v="6"/>
    <n v="0"/>
    <n v="53142.71"/>
    <n v="77178.490000000005"/>
    <n v="102678.96"/>
    <n v="116351.23"/>
    <n v="142221.97"/>
    <n v="168350.55000000002"/>
    <n v="188862"/>
    <n v="212642.91"/>
    <n v="227432.62"/>
    <n v="240303.82"/>
    <x v="3"/>
    <n v="44562.142476851855"/>
  </r>
  <r>
    <s v="CN"/>
    <s v="I"/>
    <x v="2"/>
    <x v="2"/>
    <x v="3"/>
    <x v="3"/>
    <n v="0"/>
    <n v="0"/>
    <n v="0"/>
    <n v="0"/>
    <n v="0"/>
    <n v="0"/>
    <n v="0"/>
    <n v="0"/>
    <n v="0"/>
    <n v="0"/>
    <n v="0"/>
    <x v="0"/>
    <n v="44562.142476851855"/>
  </r>
  <r>
    <s v="CN"/>
    <s v="I"/>
    <x v="3"/>
    <x v="3"/>
    <x v="7"/>
    <x v="7"/>
    <n v="0"/>
    <n v="745.61"/>
    <n v="745.61"/>
    <n v="745.61"/>
    <n v="745.61"/>
    <n v="745.61"/>
    <n v="745.61"/>
    <n v="745.61"/>
    <n v="745.61"/>
    <n v="745.61"/>
    <n v="745.61"/>
    <x v="4"/>
    <n v="44562.142476851855"/>
  </r>
  <r>
    <s v="CN"/>
    <s v="I"/>
    <x v="4"/>
    <x v="4"/>
    <x v="8"/>
    <x v="8"/>
    <n v="0"/>
    <n v="0"/>
    <n v="0"/>
    <n v="0"/>
    <n v="0"/>
    <n v="0"/>
    <n v="0"/>
    <n v="0"/>
    <n v="0"/>
    <n v="0"/>
    <n v="0"/>
    <x v="0"/>
    <n v="44562.142476851855"/>
  </r>
  <r>
    <s v="CN"/>
    <s v="I"/>
    <x v="3"/>
    <x v="3"/>
    <x v="9"/>
    <x v="9"/>
    <n v="0"/>
    <n v="680464328.60000002"/>
    <n v="919046587.85000002"/>
    <n v="1189853125.8599999"/>
    <n v="1491421333.6400001"/>
    <n v="1761980548.5799999"/>
    <n v="2047356456.54"/>
    <n v="2325749188.2800002"/>
    <n v="2666724413.9400001"/>
    <n v="2993978779.8299999"/>
    <n v="3301771902.5900002"/>
    <x v="5"/>
    <n v="44562.142476851855"/>
  </r>
  <r>
    <s v="CN"/>
    <s v="I"/>
    <x v="2"/>
    <x v="2"/>
    <x v="3"/>
    <x v="3"/>
    <n v="0"/>
    <n v="0"/>
    <n v="0"/>
    <n v="0"/>
    <n v="0"/>
    <n v="0"/>
    <n v="0"/>
    <n v="0"/>
    <n v="0"/>
    <n v="0"/>
    <n v="0"/>
    <x v="0"/>
    <n v="44562.142476851855"/>
  </r>
  <r>
    <s v="CN"/>
    <s v="I"/>
    <x v="5"/>
    <x v="5"/>
    <x v="10"/>
    <x v="10"/>
    <n v="0"/>
    <n v="0"/>
    <n v="0"/>
    <n v="0"/>
    <n v="0"/>
    <n v="0"/>
    <n v="0"/>
    <n v="0"/>
    <n v="0"/>
    <n v="0"/>
    <n v="0"/>
    <x v="0"/>
    <n v="44562.142476851855"/>
  </r>
  <r>
    <s v="CN"/>
    <s v="I"/>
    <x v="0"/>
    <x v="0"/>
    <x v="4"/>
    <x v="4"/>
    <n v="0"/>
    <n v="0"/>
    <n v="0"/>
    <n v="0"/>
    <n v="0"/>
    <n v="0"/>
    <n v="0"/>
    <n v="0"/>
    <n v="0"/>
    <n v="0"/>
    <n v="0"/>
    <x v="0"/>
    <n v="44562.142476851855"/>
  </r>
  <r>
    <s v="CN"/>
    <s v="I"/>
    <x v="3"/>
    <x v="3"/>
    <x v="11"/>
    <x v="11"/>
    <n v="0"/>
    <n v="238082.30000000002"/>
    <n v="374916.73"/>
    <n v="539300.18000000005"/>
    <n v="667121.86"/>
    <n v="867267.38"/>
    <n v="1014325.87"/>
    <n v="1197502.04"/>
    <n v="1293533.08"/>
    <n v="1507109.53"/>
    <n v="1580835.19"/>
    <x v="6"/>
    <n v="44562.142476851855"/>
  </r>
  <r>
    <s v="CN"/>
    <s v="I"/>
    <x v="1"/>
    <x v="1"/>
    <x v="12"/>
    <x v="12"/>
    <n v="0"/>
    <n v="450769.11"/>
    <n v="731591.89"/>
    <n v="958811.86"/>
    <n v="1149527.6000000001"/>
    <n v="1385763.83"/>
    <n v="1661399.33"/>
    <n v="1898515.12"/>
    <n v="2176041.4900000002"/>
    <n v="2707072.51"/>
    <n v="3693561.58"/>
    <x v="7"/>
    <n v="44562.142476851855"/>
  </r>
  <r>
    <s v="CN"/>
    <s v="I"/>
    <x v="3"/>
    <x v="3"/>
    <x v="13"/>
    <x v="13"/>
    <n v="0"/>
    <n v="17820645.399999999"/>
    <n v="25691301.030000001"/>
    <n v="34349548.899999999"/>
    <n v="42475649.299999997"/>
    <n v="50292654.409999996"/>
    <n v="57613009.659999996"/>
    <n v="64645088.789999999"/>
    <n v="72492217.340000004"/>
    <n v="80364855.469999999"/>
    <n v="88630423.5"/>
    <x v="8"/>
    <n v="44562.142476851855"/>
  </r>
  <r>
    <s v="CN"/>
    <s v="I"/>
    <x v="0"/>
    <x v="0"/>
    <x v="4"/>
    <x v="4"/>
    <n v="0"/>
    <n v="0"/>
    <n v="0"/>
    <n v="0"/>
    <n v="0"/>
    <n v="0"/>
    <n v="0"/>
    <n v="0"/>
    <n v="0"/>
    <n v="0"/>
    <n v="0"/>
    <x v="0"/>
    <n v="44562.142476851855"/>
  </r>
  <r>
    <s v="CN"/>
    <s v="I"/>
    <x v="3"/>
    <x v="3"/>
    <x v="14"/>
    <x v="14"/>
    <n v="0"/>
    <n v="268165"/>
    <n v="331291.15000000002"/>
    <n v="399003.10000000003"/>
    <n v="436139.03"/>
    <n v="477184.75"/>
    <n v="560970.19000000006"/>
    <n v="677067.49"/>
    <n v="753865.78"/>
    <n v="883917.58000000007"/>
    <n v="941307.29"/>
    <x v="9"/>
    <n v="44562.142476851855"/>
  </r>
  <r>
    <s v="CN"/>
    <s v="I"/>
    <x v="6"/>
    <x v="6"/>
    <x v="15"/>
    <x v="15"/>
    <n v="0"/>
    <n v="0"/>
    <n v="379512.64"/>
    <n v="8422143.4100000001"/>
    <n v="8422143.4100000001"/>
    <n v="28956848.079999998"/>
    <n v="53534825.799999997"/>
    <n v="65386067.039999999"/>
    <n v="212469491.34"/>
    <n v="349262601.48000002"/>
    <n v="399857200.94999999"/>
    <x v="10"/>
    <n v="44562.142476851855"/>
  </r>
  <r>
    <s v="CN"/>
    <s v="I"/>
    <x v="2"/>
    <x v="2"/>
    <x v="3"/>
    <x v="3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16"/>
    <x v="16"/>
    <n v="0"/>
    <n v="0"/>
    <n v="0"/>
    <n v="0"/>
    <n v="2044.03"/>
    <n v="2074110.94"/>
    <n v="24486748.109999999"/>
    <n v="25274972.129999999"/>
    <n v="25308499.010000002"/>
    <n v="25308524.489999998"/>
    <n v="25308524.489999998"/>
    <x v="11"/>
    <n v="44562.142476851855"/>
  </r>
  <r>
    <s v="CN"/>
    <s v="I"/>
    <x v="1"/>
    <x v="1"/>
    <x v="17"/>
    <x v="17"/>
    <n v="0"/>
    <n v="0"/>
    <n v="63581.54"/>
    <n v="76168.61"/>
    <n v="95345.25"/>
    <n v="95393.09"/>
    <n v="95393.09"/>
    <n v="95393.09"/>
    <n v="95393.09"/>
    <n v="95393.09"/>
    <n v="95393.09"/>
    <x v="12"/>
    <n v="44562.142476851855"/>
  </r>
  <r>
    <s v="CN"/>
    <s v="I"/>
    <x v="2"/>
    <x v="2"/>
    <x v="3"/>
    <x v="3"/>
    <n v="0"/>
    <n v="0"/>
    <n v="0"/>
    <n v="0"/>
    <n v="0"/>
    <n v="0"/>
    <n v="0"/>
    <n v="0"/>
    <n v="0"/>
    <n v="0"/>
    <n v="0"/>
    <x v="0"/>
    <n v="44562.142476851855"/>
  </r>
  <r>
    <s v="CN"/>
    <s v="I"/>
    <x v="0"/>
    <x v="0"/>
    <x v="4"/>
    <x v="4"/>
    <n v="0"/>
    <n v="0"/>
    <n v="0"/>
    <n v="0"/>
    <n v="0"/>
    <n v="0"/>
    <n v="0"/>
    <n v="0"/>
    <n v="0"/>
    <n v="0"/>
    <n v="0"/>
    <x v="0"/>
    <n v="44562.142476851855"/>
  </r>
  <r>
    <s v="CN"/>
    <s v="I"/>
    <x v="3"/>
    <x v="3"/>
    <x v="18"/>
    <x v="18"/>
    <n v="0"/>
    <n v="169821.35"/>
    <n v="230116.30000000002"/>
    <n v="283814.62"/>
    <n v="336509.47000000003"/>
    <n v="393768.3"/>
    <n v="447778.06"/>
    <n v="500431.25"/>
    <n v="552378.30000000005"/>
    <n v="610832.49"/>
    <n v="660200.06000000006"/>
    <x v="13"/>
    <n v="44562.142476851855"/>
  </r>
  <r>
    <s v="CN"/>
    <s v="I"/>
    <x v="3"/>
    <x v="3"/>
    <x v="19"/>
    <x v="19"/>
    <n v="0"/>
    <n v="1699.95"/>
    <n v="6112"/>
    <n v="6255.39"/>
    <n v="9931"/>
    <n v="16111.6"/>
    <n v="16171.890000000001"/>
    <n v="22595.56"/>
    <n v="29385.61"/>
    <n v="36633.06"/>
    <n v="41962.270000000004"/>
    <x v="14"/>
    <n v="44562.142476851855"/>
  </r>
  <r>
    <s v="CN"/>
    <s v="I"/>
    <x v="0"/>
    <x v="0"/>
    <x v="4"/>
    <x v="4"/>
    <n v="0"/>
    <n v="0"/>
    <n v="0"/>
    <n v="0"/>
    <n v="0"/>
    <n v="0"/>
    <n v="0"/>
    <n v="0"/>
    <n v="0"/>
    <n v="0"/>
    <n v="0"/>
    <x v="0"/>
    <n v="44562.142476851855"/>
  </r>
  <r>
    <s v="CN"/>
    <s v="I"/>
    <x v="2"/>
    <x v="2"/>
    <x v="3"/>
    <x v="3"/>
    <n v="0"/>
    <n v="0"/>
    <n v="0"/>
    <n v="0"/>
    <n v="0"/>
    <n v="0"/>
    <n v="0"/>
    <n v="0"/>
    <n v="0"/>
    <n v="0"/>
    <n v="0"/>
    <x v="0"/>
    <n v="44562.142476851855"/>
  </r>
  <r>
    <s v="CN"/>
    <s v="I"/>
    <x v="0"/>
    <x v="0"/>
    <x v="4"/>
    <x v="4"/>
    <n v="0"/>
    <n v="0"/>
    <n v="0"/>
    <n v="0"/>
    <n v="0"/>
    <n v="0"/>
    <n v="0"/>
    <n v="0"/>
    <n v="0"/>
    <n v="0"/>
    <n v="0"/>
    <x v="0"/>
    <n v="44562.142476851855"/>
  </r>
  <r>
    <s v="CN"/>
    <s v="I"/>
    <x v="3"/>
    <x v="3"/>
    <x v="20"/>
    <x v="20"/>
    <n v="0"/>
    <n v="289.59000000000003"/>
    <n v="289.59000000000003"/>
    <n v="289.59000000000003"/>
    <n v="289.59000000000003"/>
    <n v="336.18"/>
    <n v="336.18"/>
    <n v="336.18"/>
    <n v="336.18"/>
    <n v="342.49"/>
    <n v="361.76"/>
    <x v="15"/>
    <n v="44562.142476851855"/>
  </r>
  <r>
    <s v="CN"/>
    <s v="I"/>
    <x v="0"/>
    <x v="0"/>
    <x v="4"/>
    <x v="4"/>
    <n v="0"/>
    <n v="0"/>
    <n v="0"/>
    <n v="0"/>
    <n v="0"/>
    <n v="0"/>
    <n v="0"/>
    <n v="0"/>
    <n v="0"/>
    <n v="0"/>
    <n v="0"/>
    <x v="0"/>
    <n v="44562.142476851855"/>
  </r>
  <r>
    <s v="CN"/>
    <s v="I"/>
    <x v="3"/>
    <x v="3"/>
    <x v="21"/>
    <x v="21"/>
    <n v="0"/>
    <n v="236138.85"/>
    <n v="1710427.26"/>
    <n v="2042219.66"/>
    <n v="2507921.88"/>
    <n v="2753943.21"/>
    <n v="2916808.4"/>
    <n v="3134995.27"/>
    <n v="3975653.5300000003"/>
    <n v="4201452.8600000003"/>
    <n v="4768047.7"/>
    <x v="16"/>
    <n v="44562.142476851855"/>
  </r>
  <r>
    <s v="CN"/>
    <s v="I"/>
    <x v="0"/>
    <x v="0"/>
    <x v="4"/>
    <x v="4"/>
    <n v="0"/>
    <n v="0"/>
    <n v="0"/>
    <n v="0"/>
    <n v="0"/>
    <n v="0"/>
    <n v="0"/>
    <n v="0"/>
    <n v="0"/>
    <n v="0"/>
    <n v="0"/>
    <x v="0"/>
    <n v="44562.142476851855"/>
  </r>
  <r>
    <s v="CN"/>
    <s v="I"/>
    <x v="0"/>
    <x v="0"/>
    <x v="4"/>
    <x v="4"/>
    <n v="0"/>
    <n v="0"/>
    <n v="0"/>
    <n v="0"/>
    <n v="0"/>
    <n v="0"/>
    <n v="0"/>
    <n v="0"/>
    <n v="0"/>
    <n v="0"/>
    <n v="0"/>
    <x v="0"/>
    <n v="44562.142476851855"/>
  </r>
  <r>
    <s v="CN"/>
    <s v="I"/>
    <x v="2"/>
    <x v="2"/>
    <x v="3"/>
    <x v="3"/>
    <n v="0"/>
    <n v="0"/>
    <n v="0"/>
    <n v="0"/>
    <n v="0"/>
    <n v="0"/>
    <n v="0"/>
    <n v="0"/>
    <n v="0"/>
    <n v="0"/>
    <n v="0"/>
    <x v="0"/>
    <n v="44562.142476851855"/>
  </r>
  <r>
    <s v="CN"/>
    <s v="I"/>
    <x v="0"/>
    <x v="0"/>
    <x v="22"/>
    <x v="22"/>
    <n v="0"/>
    <n v="316870830"/>
    <n v="610739671.55999994"/>
    <n v="872385834.10000002"/>
    <n v="1164830232.55"/>
    <n v="1452315881.23"/>
    <n v="1770454654.8499999"/>
    <n v="2112442104.8499999"/>
    <n v="2396364371.6599998"/>
    <n v="2699004721.6599998"/>
    <n v="3040396792.1300001"/>
    <x v="17"/>
    <n v="44562.142476851855"/>
  </r>
  <r>
    <s v="CN"/>
    <s v="I"/>
    <x v="3"/>
    <x v="3"/>
    <x v="23"/>
    <x v="23"/>
    <n v="0"/>
    <n v="0"/>
    <n v="0"/>
    <n v="0.06"/>
    <n v="0.06"/>
    <n v="0.09"/>
    <n v="104735.91"/>
    <n v="107580.96"/>
    <n v="111788.16"/>
    <n v="111788.16"/>
    <n v="117638.16"/>
    <x v="18"/>
    <n v="44562.142476851855"/>
  </r>
  <r>
    <s v="CN"/>
    <s v="I"/>
    <x v="3"/>
    <x v="3"/>
    <x v="24"/>
    <x v="24"/>
    <n v="0"/>
    <n v="0"/>
    <n v="0.15"/>
    <n v="0.15"/>
    <n v="0.15"/>
    <n v="0.15"/>
    <n v="0.15"/>
    <n v="0.15"/>
    <n v="297.93"/>
    <n v="705.15"/>
    <n v="705.15"/>
    <x v="19"/>
    <n v="44562.142476851855"/>
  </r>
  <r>
    <s v="CN"/>
    <s v="I"/>
    <x v="0"/>
    <x v="0"/>
    <x v="4"/>
    <x v="4"/>
    <n v="0"/>
    <n v="0"/>
    <n v="0"/>
    <n v="0"/>
    <n v="0"/>
    <n v="0"/>
    <n v="0"/>
    <n v="0"/>
    <n v="0"/>
    <n v="0"/>
    <n v="0"/>
    <x v="0"/>
    <n v="44562.142476851855"/>
  </r>
  <r>
    <s v="CN"/>
    <s v="I"/>
    <x v="2"/>
    <x v="2"/>
    <x v="3"/>
    <x v="3"/>
    <n v="0"/>
    <n v="0"/>
    <n v="0"/>
    <n v="0"/>
    <n v="0"/>
    <n v="0"/>
    <n v="0"/>
    <n v="0"/>
    <n v="0"/>
    <n v="0"/>
    <n v="0"/>
    <x v="0"/>
    <n v="44562.142476851855"/>
  </r>
  <r>
    <s v="CN"/>
    <s v="I"/>
    <x v="3"/>
    <x v="3"/>
    <x v="25"/>
    <x v="25"/>
    <n v="0"/>
    <n v="239062587.22999999"/>
    <n v="375987544.5"/>
    <n v="500643890.38999999"/>
    <n v="635628150.07000005"/>
    <n v="784115493.37"/>
    <n v="935687315.23000002"/>
    <n v="1100386713.99"/>
    <n v="1272579577.5699999"/>
    <n v="1448750182.3499999"/>
    <n v="1618282116.1500001"/>
    <x v="20"/>
    <n v="44562.142476851855"/>
  </r>
  <r>
    <s v="CN"/>
    <s v="I"/>
    <x v="0"/>
    <x v="0"/>
    <x v="4"/>
    <x v="4"/>
    <n v="0"/>
    <n v="0"/>
    <n v="0"/>
    <n v="0"/>
    <n v="0"/>
    <n v="0"/>
    <n v="0"/>
    <n v="0"/>
    <n v="0"/>
    <n v="0"/>
    <n v="0"/>
    <x v="0"/>
    <n v="44562.142476851855"/>
  </r>
  <r>
    <s v="CN"/>
    <s v="I"/>
    <x v="0"/>
    <x v="0"/>
    <x v="4"/>
    <x v="4"/>
    <n v="0"/>
    <n v="0"/>
    <n v="0"/>
    <n v="0"/>
    <n v="0"/>
    <n v="0"/>
    <n v="0"/>
    <n v="0"/>
    <n v="0"/>
    <n v="0"/>
    <n v="0"/>
    <x v="0"/>
    <n v="44562.142476851855"/>
  </r>
  <r>
    <s v="CN"/>
    <s v="I"/>
    <x v="0"/>
    <x v="0"/>
    <x v="4"/>
    <x v="4"/>
    <n v="0"/>
    <n v="0"/>
    <n v="0"/>
    <n v="0"/>
    <n v="0"/>
    <n v="0"/>
    <n v="0"/>
    <n v="0"/>
    <n v="0"/>
    <n v="0"/>
    <n v="0"/>
    <x v="0"/>
    <n v="44562.142476851855"/>
  </r>
  <r>
    <s v="CN"/>
    <s v="I"/>
    <x v="0"/>
    <x v="0"/>
    <x v="4"/>
    <x v="4"/>
    <n v="0"/>
    <n v="0"/>
    <n v="0"/>
    <n v="0"/>
    <n v="0"/>
    <n v="0"/>
    <n v="0"/>
    <n v="0"/>
    <n v="0"/>
    <n v="0"/>
    <n v="0"/>
    <x v="0"/>
    <n v="44562.142476851855"/>
  </r>
  <r>
    <s v="CN"/>
    <s v="I"/>
    <x v="0"/>
    <x v="0"/>
    <x v="4"/>
    <x v="4"/>
    <n v="0"/>
    <n v="0"/>
    <n v="0"/>
    <n v="0"/>
    <n v="0"/>
    <n v="0"/>
    <n v="0"/>
    <n v="0"/>
    <n v="0"/>
    <n v="0"/>
    <n v="0"/>
    <x v="0"/>
    <n v="44562.142476851855"/>
  </r>
  <r>
    <s v="CN"/>
    <s v="I"/>
    <x v="1"/>
    <x v="1"/>
    <x v="26"/>
    <x v="26"/>
    <n v="0"/>
    <n v="6307431.9000000004"/>
    <n v="11509041.82"/>
    <n v="15424555.310000001"/>
    <n v="19814973.710000001"/>
    <n v="23524193.989999998"/>
    <n v="28289457.530000001"/>
    <n v="32085807.41"/>
    <n v="36107516.159999996"/>
    <n v="40853102.109999999"/>
    <n v="44289530.009999998"/>
    <x v="21"/>
    <n v="44562.142476851855"/>
  </r>
  <r>
    <s v="CN"/>
    <s v="I"/>
    <x v="2"/>
    <x v="2"/>
    <x v="3"/>
    <x v="3"/>
    <n v="0"/>
    <n v="0"/>
    <n v="0"/>
    <n v="0"/>
    <n v="0"/>
    <n v="0"/>
    <n v="0"/>
    <n v="0"/>
    <n v="0"/>
    <n v="0"/>
    <n v="0"/>
    <x v="0"/>
    <n v="44562.142476851855"/>
  </r>
  <r>
    <s v="CN"/>
    <s v="I"/>
    <x v="2"/>
    <x v="2"/>
    <x v="3"/>
    <x v="3"/>
    <n v="0"/>
    <n v="0"/>
    <n v="0"/>
    <n v="0"/>
    <n v="0"/>
    <n v="0"/>
    <n v="0"/>
    <n v="0"/>
    <n v="0"/>
    <n v="0"/>
    <n v="0"/>
    <x v="0"/>
    <n v="44562.142476851855"/>
  </r>
  <r>
    <s v="CN"/>
    <s v="I"/>
    <x v="0"/>
    <x v="0"/>
    <x v="0"/>
    <x v="0"/>
    <n v="0"/>
    <n v="0"/>
    <n v="0"/>
    <n v="0"/>
    <n v="0"/>
    <n v="0"/>
    <n v="0"/>
    <n v="0"/>
    <n v="0"/>
    <n v="0"/>
    <n v="0"/>
    <x v="0"/>
    <n v="44562.142476851855"/>
  </r>
  <r>
    <s v="CN"/>
    <s v="I"/>
    <x v="0"/>
    <x v="0"/>
    <x v="4"/>
    <x v="4"/>
    <n v="0"/>
    <n v="0"/>
    <n v="0"/>
    <n v="0"/>
    <n v="0"/>
    <n v="0"/>
    <n v="0"/>
    <n v="0"/>
    <n v="0"/>
    <n v="0"/>
    <n v="0"/>
    <x v="0"/>
    <n v="44562.142476851855"/>
  </r>
  <r>
    <s v="CN"/>
    <s v="I"/>
    <x v="3"/>
    <x v="3"/>
    <x v="27"/>
    <x v="27"/>
    <n v="0"/>
    <n v="13497.5"/>
    <n v="13709"/>
    <n v="13710.970000000001"/>
    <n v="13711.52"/>
    <n v="13726.960000000001"/>
    <n v="14071.48"/>
    <n v="14510.81"/>
    <n v="14511.53"/>
    <n v="46899.13"/>
    <n v="86515.47"/>
    <x v="22"/>
    <n v="44562.142476851855"/>
  </r>
  <r>
    <s v="CN"/>
    <s v="I"/>
    <x v="0"/>
    <x v="0"/>
    <x v="28"/>
    <x v="28"/>
    <n v="0"/>
    <n v="21923.279999999999"/>
    <n v="74988.38"/>
    <n v="154474.18"/>
    <n v="154714.54"/>
    <n v="253360.66"/>
    <n v="270254.66000000003"/>
    <n v="270254.66000000003"/>
    <n v="310386.93"/>
    <n v="393980.42"/>
    <n v="421956.94"/>
    <x v="23"/>
    <n v="44562.142476851855"/>
  </r>
  <r>
    <s v="CN"/>
    <s v="I"/>
    <x v="3"/>
    <x v="3"/>
    <x v="29"/>
    <x v="29"/>
    <n v="0"/>
    <n v="4214067.66"/>
    <n v="6089890.29"/>
    <n v="8246287.3600000003"/>
    <n v="10426774.689999999"/>
    <n v="12788877.76"/>
    <n v="16453959.619999999"/>
    <n v="19445333.620000001"/>
    <n v="22587877.5"/>
    <n v="25195524.27"/>
    <n v="27742278.289999999"/>
    <x v="24"/>
    <n v="44562.142476851855"/>
  </r>
  <r>
    <s v="CN"/>
    <s v="I"/>
    <x v="0"/>
    <x v="0"/>
    <x v="30"/>
    <x v="30"/>
    <n v="0"/>
    <n v="13225026.689999999"/>
    <n v="48111995.509999998"/>
    <n v="72085012.25"/>
    <n v="112862651.63"/>
    <n v="163983213.93000001"/>
    <n v="229773212.12"/>
    <n v="336521748.88"/>
    <n v="456203345.61000001"/>
    <n v="556725000.64999998"/>
    <n v="707209118.29999995"/>
    <x v="25"/>
    <n v="44562.142476851855"/>
  </r>
  <r>
    <s v="CN"/>
    <s v="I"/>
    <x v="2"/>
    <x v="2"/>
    <x v="3"/>
    <x v="3"/>
    <n v="0"/>
    <n v="0"/>
    <n v="0"/>
    <n v="0"/>
    <n v="0"/>
    <n v="0"/>
    <n v="0"/>
    <n v="0"/>
    <n v="0"/>
    <n v="0"/>
    <n v="0"/>
    <x v="0"/>
    <n v="44562.142476851855"/>
  </r>
  <r>
    <s v="CN"/>
    <s v="I"/>
    <x v="0"/>
    <x v="0"/>
    <x v="4"/>
    <x v="4"/>
    <n v="0"/>
    <n v="0"/>
    <n v="0"/>
    <n v="0"/>
    <n v="0"/>
    <n v="0"/>
    <n v="0"/>
    <n v="0"/>
    <n v="0"/>
    <n v="0"/>
    <n v="0"/>
    <x v="0"/>
    <n v="44562.142476851855"/>
  </r>
  <r>
    <s v="CN"/>
    <s v="I"/>
    <x v="2"/>
    <x v="2"/>
    <x v="3"/>
    <x v="3"/>
    <n v="0"/>
    <n v="0"/>
    <n v="0"/>
    <n v="0"/>
    <n v="0"/>
    <n v="0"/>
    <n v="0"/>
    <n v="0"/>
    <n v="0"/>
    <n v="0"/>
    <n v="0"/>
    <x v="0"/>
    <n v="44562.142476851855"/>
  </r>
  <r>
    <s v="CN"/>
    <s v="I"/>
    <x v="3"/>
    <x v="3"/>
    <x v="31"/>
    <x v="31"/>
    <n v="0"/>
    <n v="25634495.059999999"/>
    <n v="42804557.689999998"/>
    <n v="56949278.210000001"/>
    <n v="71857547.129999995"/>
    <n v="92342658.329999998"/>
    <n v="116198093.54000001"/>
    <n v="142185091.25999999"/>
    <n v="165671234.06999999"/>
    <n v="198513187.22"/>
    <n v="223382297.09"/>
    <x v="26"/>
    <n v="44562.142476851855"/>
  </r>
  <r>
    <s v="CN"/>
    <s v="I"/>
    <x v="0"/>
    <x v="0"/>
    <x v="4"/>
    <x v="4"/>
    <n v="0"/>
    <n v="0"/>
    <n v="0"/>
    <n v="0"/>
    <n v="0"/>
    <n v="0"/>
    <n v="0"/>
    <n v="0"/>
    <n v="0"/>
    <n v="0"/>
    <n v="0"/>
    <x v="0"/>
    <n v="44562.142476851855"/>
  </r>
  <r>
    <s v="CN"/>
    <s v="I"/>
    <x v="0"/>
    <x v="0"/>
    <x v="4"/>
    <x v="4"/>
    <n v="0"/>
    <n v="0"/>
    <n v="0"/>
    <n v="0"/>
    <n v="0"/>
    <n v="0"/>
    <n v="0"/>
    <n v="0"/>
    <n v="0"/>
    <n v="0"/>
    <n v="0"/>
    <x v="0"/>
    <n v="44562.142476851855"/>
  </r>
  <r>
    <s v="CN"/>
    <s v="I"/>
    <x v="3"/>
    <x v="3"/>
    <x v="32"/>
    <x v="32"/>
    <n v="0"/>
    <n v="276926.5"/>
    <n v="373994.45"/>
    <n v="449025.63"/>
    <n v="970746.24"/>
    <n v="1087757.42"/>
    <n v="1095046.8"/>
    <n v="1098691.9099999999"/>
    <n v="1099073.3899999999"/>
    <n v="1099073.3899999999"/>
    <n v="1099608.3899999999"/>
    <x v="27"/>
    <n v="44562.142476851855"/>
  </r>
  <r>
    <s v="CN"/>
    <s v="I"/>
    <x v="3"/>
    <x v="3"/>
    <x v="33"/>
    <x v="33"/>
    <n v="0"/>
    <n v="5278688.16"/>
    <n v="8677708.6600000001"/>
    <n v="10736171.039999999"/>
    <n v="12638881.75"/>
    <n v="14429894.66"/>
    <n v="18274289.350000001"/>
    <n v="21039198.239999998"/>
    <n v="23692320.77"/>
    <n v="28457412.5"/>
    <n v="31289983.300000001"/>
    <x v="28"/>
    <n v="44562.142476851855"/>
  </r>
  <r>
    <s v="CN"/>
    <s v="I"/>
    <x v="2"/>
    <x v="2"/>
    <x v="3"/>
    <x v="3"/>
    <n v="0"/>
    <n v="0"/>
    <n v="0"/>
    <n v="0"/>
    <n v="0"/>
    <n v="0"/>
    <n v="0"/>
    <n v="0"/>
    <n v="0"/>
    <n v="0"/>
    <n v="0"/>
    <x v="0"/>
    <n v="44562.142476851855"/>
  </r>
  <r>
    <s v="CN"/>
    <s v="I"/>
    <x v="2"/>
    <x v="2"/>
    <x v="3"/>
    <x v="3"/>
    <n v="0"/>
    <n v="0"/>
    <n v="0"/>
    <n v="0"/>
    <n v="0"/>
    <n v="0"/>
    <n v="0"/>
    <n v="0"/>
    <n v="0"/>
    <n v="0"/>
    <n v="0"/>
    <x v="0"/>
    <n v="44562.142476851855"/>
  </r>
  <r>
    <s v="CN"/>
    <s v="I"/>
    <x v="3"/>
    <x v="3"/>
    <x v="34"/>
    <x v="34"/>
    <n v="0"/>
    <n v="5.36"/>
    <n v="5.36"/>
    <n v="5.36"/>
    <n v="5.36"/>
    <n v="5.36"/>
    <n v="5.36"/>
    <n v="5.36"/>
    <n v="5.36"/>
    <n v="5.36"/>
    <n v="5.36"/>
    <x v="29"/>
    <n v="44562.142476851855"/>
  </r>
  <r>
    <s v="CN"/>
    <s v="I"/>
    <x v="6"/>
    <x v="6"/>
    <x v="35"/>
    <x v="35"/>
    <n v="0"/>
    <n v="601183.79"/>
    <n v="29248304.98"/>
    <n v="45226304.329999998"/>
    <n v="83026560.359999999"/>
    <n v="110160432.81999999"/>
    <n v="184768784.91999999"/>
    <n v="239219278.86000001"/>
    <n v="467304840.48000002"/>
    <n v="570946099.29999995"/>
    <n v="701705210.47000003"/>
    <x v="30"/>
    <n v="44562.142476851855"/>
  </r>
  <r>
    <s v="CN"/>
    <s v="I"/>
    <x v="3"/>
    <x v="3"/>
    <x v="36"/>
    <x v="36"/>
    <n v="0"/>
    <n v="17953.87"/>
    <n v="18959.560000000001"/>
    <n v="19242.57"/>
    <n v="36070.79"/>
    <n v="36949.279999999999"/>
    <n v="41040.550000000003"/>
    <n v="54712.590000000004"/>
    <n v="54754.200000000004"/>
    <n v="55222.29"/>
    <n v="84631.21"/>
    <x v="31"/>
    <n v="44562.142476851855"/>
  </r>
  <r>
    <s v="CN"/>
    <s v="I"/>
    <x v="1"/>
    <x v="1"/>
    <x v="37"/>
    <x v="37"/>
    <n v="0"/>
    <n v="1043699.13"/>
    <n v="1964779.03"/>
    <n v="3025931.65"/>
    <n v="3892963.9699999997"/>
    <n v="4881217.47"/>
    <n v="5640513.6900000004"/>
    <n v="6364897.8300000001"/>
    <n v="7176367.1500000004"/>
    <n v="7957016.9100000001"/>
    <n v="9006323.5099999998"/>
    <x v="32"/>
    <n v="44562.142476851855"/>
  </r>
  <r>
    <s v="CN"/>
    <s v="I"/>
    <x v="2"/>
    <x v="2"/>
    <x v="3"/>
    <x v="3"/>
    <n v="0"/>
    <n v="0"/>
    <n v="0"/>
    <n v="0"/>
    <n v="0"/>
    <n v="0"/>
    <n v="0"/>
    <n v="0"/>
    <n v="0"/>
    <n v="0"/>
    <n v="0"/>
    <x v="0"/>
    <n v="44562.142476851855"/>
  </r>
  <r>
    <s v="CN"/>
    <s v="I"/>
    <x v="2"/>
    <x v="2"/>
    <x v="2"/>
    <x v="2"/>
    <n v="0"/>
    <n v="0"/>
    <n v="0"/>
    <n v="0"/>
    <n v="0"/>
    <n v="0"/>
    <n v="0"/>
    <n v="0"/>
    <n v="0"/>
    <n v="0"/>
    <n v="0"/>
    <x v="0"/>
    <n v="44562.142476851855"/>
  </r>
  <r>
    <s v="CN"/>
    <s v="I"/>
    <x v="2"/>
    <x v="2"/>
    <x v="3"/>
    <x v="3"/>
    <n v="0"/>
    <n v="0"/>
    <n v="0"/>
    <n v="0"/>
    <n v="0"/>
    <n v="0"/>
    <n v="0"/>
    <n v="0"/>
    <n v="0"/>
    <n v="0"/>
    <n v="0"/>
    <x v="0"/>
    <n v="44562.142476851855"/>
  </r>
  <r>
    <s v="CN"/>
    <s v="I"/>
    <x v="1"/>
    <x v="1"/>
    <x v="38"/>
    <x v="38"/>
    <n v="0"/>
    <n v="7429848.75"/>
    <n v="12782896.48"/>
    <n v="17582969.98"/>
    <n v="21606401.079999998"/>
    <n v="25798439.609999999"/>
    <n v="30566860.949999999"/>
    <n v="34389044.359999999"/>
    <n v="38088567.920000002"/>
    <n v="41433038.340000004"/>
    <n v="44720196.240000002"/>
    <x v="33"/>
    <n v="44562.142476851855"/>
  </r>
  <r>
    <s v="CN"/>
    <s v="I"/>
    <x v="0"/>
    <x v="0"/>
    <x v="4"/>
    <x v="4"/>
    <n v="0"/>
    <n v="0"/>
    <n v="0"/>
    <n v="0"/>
    <n v="0"/>
    <n v="0"/>
    <n v="0"/>
    <n v="0"/>
    <n v="0"/>
    <n v="0"/>
    <n v="0"/>
    <x v="0"/>
    <n v="44562.142476851855"/>
  </r>
  <r>
    <s v="CN"/>
    <s v="I"/>
    <x v="3"/>
    <x v="3"/>
    <x v="39"/>
    <x v="39"/>
    <n v="0"/>
    <n v="1.05"/>
    <n v="1.05"/>
    <n v="1.05"/>
    <n v="1.05"/>
    <n v="1.05"/>
    <n v="5.29"/>
    <n v="5.29"/>
    <n v="9.5299999999999994"/>
    <n v="9.5299999999999994"/>
    <n v="9.5299999999999994"/>
    <x v="34"/>
    <n v="44562.142476851855"/>
  </r>
  <r>
    <s v="CN"/>
    <s v="I"/>
    <x v="1"/>
    <x v="1"/>
    <x v="40"/>
    <x v="40"/>
    <n v="0"/>
    <n v="0"/>
    <n v="0.46"/>
    <n v="0.46"/>
    <n v="14.39"/>
    <n v="15.19"/>
    <n v="15.19"/>
    <n v="15.19"/>
    <n v="16.190000000000001"/>
    <n v="16.190000000000001"/>
    <n v="19.45"/>
    <x v="35"/>
    <n v="44562.142476851855"/>
  </r>
  <r>
    <s v="CN"/>
    <s v="I"/>
    <x v="3"/>
    <x v="3"/>
    <x v="41"/>
    <x v="41"/>
    <n v="0"/>
    <n v="12750344.289999999"/>
    <n v="19190393.27"/>
    <n v="25513369.050000001"/>
    <n v="31779310.91"/>
    <n v="37984353.619999997"/>
    <n v="44152958.880000003"/>
    <n v="50134553.009999998"/>
    <n v="52754774.149999999"/>
    <n v="58897041.829999998"/>
    <n v="64395992.390000001"/>
    <x v="36"/>
    <n v="44562.142476851855"/>
  </r>
  <r>
    <s v="CN"/>
    <s v="I"/>
    <x v="3"/>
    <x v="3"/>
    <x v="42"/>
    <x v="42"/>
    <n v="0"/>
    <n v="1864.29"/>
    <n v="1864.6100000000001"/>
    <n v="1866.07"/>
    <n v="1866.07"/>
    <n v="1866.0900000000001"/>
    <n v="1866.0900000000001"/>
    <n v="1866.0900000000001"/>
    <n v="1866.0900000000001"/>
    <n v="1866.0900000000001"/>
    <n v="1866.0900000000001"/>
    <x v="37"/>
    <n v="44562.142476851855"/>
  </r>
  <r>
    <s v="CN"/>
    <s v="I"/>
    <x v="2"/>
    <x v="2"/>
    <x v="43"/>
    <x v="43"/>
    <n v="0"/>
    <n v="0"/>
    <n v="0"/>
    <n v="0"/>
    <n v="0"/>
    <n v="0"/>
    <n v="0"/>
    <n v="0"/>
    <n v="0"/>
    <n v="0"/>
    <n v="0"/>
    <x v="0"/>
    <n v="44562.142476851855"/>
  </r>
  <r>
    <s v="CN"/>
    <s v="I"/>
    <x v="0"/>
    <x v="0"/>
    <x v="4"/>
    <x v="4"/>
    <n v="0"/>
    <n v="0"/>
    <n v="0"/>
    <n v="0"/>
    <n v="0"/>
    <n v="0"/>
    <n v="0"/>
    <n v="0"/>
    <n v="0"/>
    <n v="0"/>
    <n v="0"/>
    <x v="0"/>
    <n v="44562.142476851855"/>
  </r>
  <r>
    <s v="CN"/>
    <s v="I"/>
    <x v="3"/>
    <x v="3"/>
    <x v="44"/>
    <x v="44"/>
    <n v="0"/>
    <n v="3025806.95"/>
    <n v="13644095.42"/>
    <n v="19255893.399999999"/>
    <n v="28600708.359999999"/>
    <n v="36609055.75"/>
    <n v="37049953.020000003"/>
    <n v="41605679.780000001"/>
    <n v="52095068.689999998"/>
    <n v="52095068.689999998"/>
    <n v="63160067.310000002"/>
    <x v="38"/>
    <n v="44562.142476851855"/>
  </r>
  <r>
    <s v="CN"/>
    <s v="I"/>
    <x v="3"/>
    <x v="3"/>
    <x v="45"/>
    <x v="45"/>
    <n v="0"/>
    <n v="938135.49"/>
    <n v="1723148.71"/>
    <n v="2444763.29"/>
    <n v="3077046.7"/>
    <n v="3860617.1"/>
    <n v="4695659.83"/>
    <n v="5477795.8899999997"/>
    <n v="6312249.6200000001"/>
    <n v="7008287.1399999997"/>
    <n v="7787854.3600000003"/>
    <x v="39"/>
    <n v="44562.142476851855"/>
  </r>
  <r>
    <s v="CN"/>
    <s v="I"/>
    <x v="2"/>
    <x v="2"/>
    <x v="3"/>
    <x v="3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8"/>
    <x v="8"/>
    <n v="0"/>
    <n v="0"/>
    <n v="1071.54"/>
    <n v="1514.98"/>
    <n v="2181.81"/>
    <n v="13239.53"/>
    <n v="13537.42"/>
    <n v="13794.11"/>
    <n v="294836.63"/>
    <n v="294836.63"/>
    <n v="294836.63"/>
    <x v="40"/>
    <n v="44562.142476851855"/>
  </r>
  <r>
    <s v="CN"/>
    <s v="I"/>
    <x v="2"/>
    <x v="2"/>
    <x v="3"/>
    <x v="3"/>
    <n v="0"/>
    <n v="0"/>
    <n v="0"/>
    <n v="0"/>
    <n v="0"/>
    <n v="0"/>
    <n v="0"/>
    <n v="0"/>
    <n v="0"/>
    <n v="0"/>
    <n v="0"/>
    <x v="0"/>
    <n v="44562.142476851855"/>
  </r>
  <r>
    <s v="CN"/>
    <s v="I"/>
    <x v="0"/>
    <x v="0"/>
    <x v="4"/>
    <x v="4"/>
    <n v="0"/>
    <n v="0"/>
    <n v="0"/>
    <n v="0"/>
    <n v="0"/>
    <n v="0"/>
    <n v="0"/>
    <n v="0"/>
    <n v="0"/>
    <n v="0"/>
    <n v="0"/>
    <x v="0"/>
    <n v="44562.142476851855"/>
  </r>
  <r>
    <s v="CN"/>
    <s v="I"/>
    <x v="3"/>
    <x v="3"/>
    <x v="46"/>
    <x v="46"/>
    <n v="0"/>
    <n v="0"/>
    <n v="1668204.62"/>
    <n v="1694247.38"/>
    <n v="1694247.38"/>
    <n v="1694247.38"/>
    <n v="1700166.88"/>
    <n v="1700166.88"/>
    <n v="1700166.88"/>
    <n v="1700166.88"/>
    <n v="1700166.88"/>
    <x v="41"/>
    <n v="44562.142476851855"/>
  </r>
  <r>
    <s v="CN"/>
    <s v="I"/>
    <x v="0"/>
    <x v="0"/>
    <x v="4"/>
    <x v="4"/>
    <n v="0"/>
    <n v="0"/>
    <n v="0"/>
    <n v="0"/>
    <n v="0"/>
    <n v="0"/>
    <n v="0"/>
    <n v="0"/>
    <n v="0"/>
    <n v="0"/>
    <n v="0"/>
    <x v="0"/>
    <n v="44562.142476851855"/>
  </r>
  <r>
    <s v="CN"/>
    <s v="I"/>
    <x v="3"/>
    <x v="3"/>
    <x v="47"/>
    <x v="47"/>
    <n v="0"/>
    <n v="0"/>
    <n v="0"/>
    <n v="0"/>
    <n v="0"/>
    <n v="0"/>
    <n v="0"/>
    <n v="0"/>
    <n v="0"/>
    <n v="0"/>
    <n v="0"/>
    <x v="0"/>
    <n v="44562.142476851855"/>
  </r>
  <r>
    <s v="CN"/>
    <s v="I"/>
    <x v="0"/>
    <x v="0"/>
    <x v="4"/>
    <x v="4"/>
    <n v="0"/>
    <n v="0"/>
    <n v="0"/>
    <n v="0"/>
    <n v="0"/>
    <n v="0"/>
    <n v="0"/>
    <n v="0"/>
    <n v="0"/>
    <n v="0"/>
    <n v="0"/>
    <x v="0"/>
    <n v="44562.142476851855"/>
  </r>
  <r>
    <s v="CN"/>
    <s v="I"/>
    <x v="2"/>
    <x v="2"/>
    <x v="3"/>
    <x v="3"/>
    <n v="0"/>
    <n v="0"/>
    <n v="0"/>
    <n v="0"/>
    <n v="0"/>
    <n v="0"/>
    <n v="0"/>
    <n v="0"/>
    <n v="0"/>
    <n v="0"/>
    <n v="0"/>
    <x v="0"/>
    <n v="44562.142476851855"/>
  </r>
  <r>
    <s v="CN"/>
    <s v="I"/>
    <x v="3"/>
    <x v="3"/>
    <x v="48"/>
    <x v="48"/>
    <n v="0"/>
    <n v="5834572.6600000001"/>
    <n v="8629955.5700000003"/>
    <n v="11272011.699999999"/>
    <n v="14116750.84"/>
    <n v="16818299.93"/>
    <n v="19325920.050000001"/>
    <n v="21892213.57"/>
    <n v="24540302.969999999"/>
    <n v="27544695.780000001"/>
    <n v="30540554.98"/>
    <x v="42"/>
    <n v="44562.142476851855"/>
  </r>
  <r>
    <s v="CN"/>
    <s v="I"/>
    <x v="6"/>
    <x v="6"/>
    <x v="49"/>
    <x v="49"/>
    <n v="0"/>
    <n v="22022550.109999999"/>
    <n v="108709372.7"/>
    <n v="162283043.75999999"/>
    <n v="235908131.75999999"/>
    <n v="304002840.60000002"/>
    <n v="308775296.24000001"/>
    <n v="371443815.62"/>
    <n v="458217829.14999998"/>
    <n v="458217829.14999998"/>
    <n v="580115774.20000005"/>
    <x v="43"/>
    <n v="44562.142476851855"/>
  </r>
  <r>
    <s v="CN"/>
    <s v="I"/>
    <x v="3"/>
    <x v="3"/>
    <x v="50"/>
    <x v="50"/>
    <n v="0"/>
    <n v="25.78"/>
    <n v="731910.67"/>
    <n v="731910.67"/>
    <n v="731910.67"/>
    <n v="731910.67"/>
    <n v="731910.67"/>
    <n v="6187138.1100000003"/>
    <n v="13275356.74"/>
    <n v="16044560.699999999"/>
    <n v="25703865.190000001"/>
    <x v="44"/>
    <n v="44562.142476851855"/>
  </r>
  <r>
    <s v="CN"/>
    <s v="I"/>
    <x v="0"/>
    <x v="0"/>
    <x v="4"/>
    <x v="4"/>
    <n v="0"/>
    <n v="0"/>
    <n v="0"/>
    <n v="0"/>
    <n v="0"/>
    <n v="0"/>
    <n v="0"/>
    <n v="0"/>
    <n v="0"/>
    <n v="0"/>
    <n v="0"/>
    <x v="0"/>
    <n v="44562.142476851855"/>
  </r>
  <r>
    <s v="CN"/>
    <s v="I"/>
    <x v="0"/>
    <x v="0"/>
    <x v="4"/>
    <x v="4"/>
    <n v="0"/>
    <n v="0"/>
    <n v="0"/>
    <n v="0"/>
    <n v="0"/>
    <n v="0"/>
    <n v="0"/>
    <n v="0"/>
    <n v="0"/>
    <n v="0"/>
    <n v="0"/>
    <x v="0"/>
    <n v="44562.142476851855"/>
  </r>
  <r>
    <s v="CN"/>
    <s v="I"/>
    <x v="0"/>
    <x v="0"/>
    <x v="4"/>
    <x v="4"/>
    <n v="0"/>
    <n v="0"/>
    <n v="0"/>
    <n v="0"/>
    <n v="0"/>
    <n v="0"/>
    <n v="0"/>
    <n v="0"/>
    <n v="0"/>
    <n v="0"/>
    <n v="0"/>
    <x v="0"/>
    <n v="44562.142476851855"/>
  </r>
  <r>
    <s v="CN"/>
    <s v="I"/>
    <x v="3"/>
    <x v="3"/>
    <x v="51"/>
    <x v="51"/>
    <n v="0"/>
    <n v="0"/>
    <n v="0"/>
    <n v="0"/>
    <n v="0"/>
    <n v="0"/>
    <n v="12"/>
    <n v="12"/>
    <n v="12"/>
    <n v="12"/>
    <n v="12"/>
    <x v="45"/>
    <n v="44562.142476851855"/>
  </r>
  <r>
    <s v="CN"/>
    <s v="I"/>
    <x v="0"/>
    <x v="0"/>
    <x v="52"/>
    <x v="52"/>
    <n v="0"/>
    <n v="124192682.09999999"/>
    <n v="575982205.23000002"/>
    <n v="778444725.79999995"/>
    <n v="992742886.33000004"/>
    <n v="1193405181.8499999"/>
    <n v="1272324867.54"/>
    <n v="1306779136.5599999"/>
    <n v="1306779136.5599999"/>
    <n v="1306779136.5599999"/>
    <n v="1306779136.5599999"/>
    <x v="46"/>
    <n v="44562.142476851855"/>
  </r>
  <r>
    <s v="CN"/>
    <s v="I"/>
    <x v="3"/>
    <x v="3"/>
    <x v="53"/>
    <x v="53"/>
    <n v="0"/>
    <n v="13067200"/>
    <n v="18270400.02"/>
    <n v="24713600.02"/>
    <n v="30382400.02"/>
    <n v="35109568.039999999"/>
    <n v="40487396.289999999"/>
    <n v="41800868.289999999"/>
    <n v="41946468.289999999"/>
    <n v="42120868.289999999"/>
    <n v="42250468.289999999"/>
    <x v="47"/>
    <n v="44562.142476851855"/>
  </r>
  <r>
    <s v="CN"/>
    <s v="I"/>
    <x v="0"/>
    <x v="0"/>
    <x v="4"/>
    <x v="4"/>
    <n v="0"/>
    <n v="0"/>
    <n v="0"/>
    <n v="0"/>
    <n v="0"/>
    <n v="0"/>
    <n v="0"/>
    <n v="0"/>
    <n v="0"/>
    <n v="0"/>
    <n v="0"/>
    <x v="0"/>
    <n v="44562.142476851855"/>
  </r>
  <r>
    <s v="CN"/>
    <s v="I"/>
    <x v="2"/>
    <x v="2"/>
    <x v="3"/>
    <x v="3"/>
    <n v="0"/>
    <n v="0"/>
    <n v="0"/>
    <n v="0"/>
    <n v="0"/>
    <n v="0"/>
    <n v="0"/>
    <n v="0"/>
    <n v="0"/>
    <n v="0"/>
    <n v="0"/>
    <x v="0"/>
    <n v="44562.142476851855"/>
  </r>
  <r>
    <s v="CN"/>
    <s v="I"/>
    <x v="3"/>
    <x v="3"/>
    <x v="54"/>
    <x v="54"/>
    <n v="0"/>
    <n v="2169.71"/>
    <n v="2169.71"/>
    <n v="2169.71"/>
    <n v="8569.7100000000009"/>
    <n v="8569.7100000000009"/>
    <n v="8569.7100000000009"/>
    <n v="8569.7100000000009"/>
    <n v="8569.7100000000009"/>
    <n v="8569.7100000000009"/>
    <n v="8569.7100000000009"/>
    <x v="48"/>
    <n v="44562.142476851855"/>
  </r>
  <r>
    <s v="CN"/>
    <s v="I"/>
    <x v="7"/>
    <x v="7"/>
    <x v="55"/>
    <x v="55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16"/>
    <x v="16"/>
    <n v="0"/>
    <n v="0"/>
    <n v="0"/>
    <n v="0"/>
    <n v="0"/>
    <n v="0"/>
    <n v="0"/>
    <n v="8297.93"/>
    <n v="8297.93"/>
    <n v="8297.93"/>
    <n v="10466.26"/>
    <x v="49"/>
    <n v="44562.142476851855"/>
  </r>
  <r>
    <s v="CN"/>
    <s v="I"/>
    <x v="2"/>
    <x v="2"/>
    <x v="3"/>
    <x v="3"/>
    <n v="0"/>
    <n v="0"/>
    <n v="0"/>
    <n v="0"/>
    <n v="0"/>
    <n v="0"/>
    <n v="0"/>
    <n v="0"/>
    <n v="0"/>
    <n v="0"/>
    <n v="0"/>
    <x v="0"/>
    <n v="44562.142476851855"/>
  </r>
  <r>
    <s v="CN"/>
    <s v="I"/>
    <x v="2"/>
    <x v="2"/>
    <x v="3"/>
    <x v="3"/>
    <n v="0"/>
    <n v="0"/>
    <n v="0"/>
    <n v="0"/>
    <n v="0"/>
    <n v="0"/>
    <n v="0"/>
    <n v="0"/>
    <n v="0"/>
    <n v="0"/>
    <n v="0"/>
    <x v="0"/>
    <n v="44562.142476851855"/>
  </r>
  <r>
    <s v="CN"/>
    <s v="I"/>
    <x v="2"/>
    <x v="2"/>
    <x v="3"/>
    <x v="3"/>
    <n v="0"/>
    <n v="0"/>
    <n v="0"/>
    <n v="0"/>
    <n v="0"/>
    <n v="0"/>
    <n v="0"/>
    <n v="0"/>
    <n v="0"/>
    <n v="0"/>
    <n v="0"/>
    <x v="0"/>
    <n v="44562.142476851855"/>
  </r>
  <r>
    <s v="CN"/>
    <s v="I"/>
    <x v="3"/>
    <x v="3"/>
    <x v="56"/>
    <x v="56"/>
    <n v="0"/>
    <n v="3065.08"/>
    <n v="3065.08"/>
    <n v="3065.08"/>
    <n v="5225.66"/>
    <n v="5225.66"/>
    <n v="7960.5"/>
    <n v="10861.89"/>
    <n v="10861.89"/>
    <n v="11347.17"/>
    <n v="11810.19"/>
    <x v="50"/>
    <n v="44562.142476851855"/>
  </r>
  <r>
    <s v="CN"/>
    <s v="I"/>
    <x v="3"/>
    <x v="3"/>
    <x v="57"/>
    <x v="57"/>
    <n v="0"/>
    <n v="54351.43"/>
    <n v="65109.93"/>
    <n v="100824.94"/>
    <n v="113657.95"/>
    <n v="149302.34"/>
    <n v="169629.94"/>
    <n v="178783.46"/>
    <n v="195897.13"/>
    <n v="201936.67"/>
    <n v="218753.06"/>
    <x v="51"/>
    <n v="44562.142476851855"/>
  </r>
  <r>
    <s v="CN"/>
    <s v="I"/>
    <x v="2"/>
    <x v="2"/>
    <x v="58"/>
    <x v="58"/>
    <n v="0"/>
    <n v="0"/>
    <n v="0"/>
    <n v="0"/>
    <n v="0"/>
    <n v="0"/>
    <n v="0"/>
    <n v="0"/>
    <n v="0"/>
    <n v="0"/>
    <n v="0"/>
    <x v="0"/>
    <n v="44562.142476851855"/>
  </r>
  <r>
    <s v="CN"/>
    <s v="I"/>
    <x v="2"/>
    <x v="2"/>
    <x v="3"/>
    <x v="3"/>
    <n v="0"/>
    <n v="0"/>
    <n v="0"/>
    <n v="0"/>
    <n v="0"/>
    <n v="0"/>
    <n v="0"/>
    <n v="0"/>
    <n v="0"/>
    <n v="0"/>
    <n v="0"/>
    <x v="0"/>
    <n v="44562.142476851855"/>
  </r>
  <r>
    <s v="CN"/>
    <s v="I"/>
    <x v="0"/>
    <x v="0"/>
    <x v="4"/>
    <x v="4"/>
    <n v="0"/>
    <n v="0"/>
    <n v="0"/>
    <n v="0"/>
    <n v="0"/>
    <n v="0"/>
    <n v="0"/>
    <n v="0"/>
    <n v="0"/>
    <n v="0"/>
    <n v="0"/>
    <x v="0"/>
    <n v="44562.142476851855"/>
  </r>
  <r>
    <s v="CN"/>
    <s v="I"/>
    <x v="3"/>
    <x v="3"/>
    <x v="59"/>
    <x v="59"/>
    <n v="0"/>
    <n v="133657310.28"/>
    <n v="203859472.02000001"/>
    <n v="281686905.04000002"/>
    <n v="341103282.5"/>
    <n v="428855173.31999999"/>
    <n v="522711185.80000001"/>
    <n v="612562619.33000004"/>
    <n v="710216516.63999999"/>
    <n v="802065124.20000005"/>
    <n v="903361110.70000005"/>
    <x v="52"/>
    <n v="44562.142476851855"/>
  </r>
  <r>
    <s v="CN"/>
    <s v="I"/>
    <x v="3"/>
    <x v="3"/>
    <x v="60"/>
    <x v="60"/>
    <n v="0"/>
    <n v="42614.91"/>
    <n v="124634.47"/>
    <n v="159964.4"/>
    <n v="189595.98"/>
    <n v="211950.33000000002"/>
    <n v="251397.05000000002"/>
    <n v="264754.28999999998"/>
    <n v="293953.22000000003"/>
    <n v="307059.11"/>
    <n v="318808.41000000003"/>
    <x v="53"/>
    <n v="44562.142476851855"/>
  </r>
  <r>
    <s v="CN"/>
    <s v="I"/>
    <x v="0"/>
    <x v="0"/>
    <x v="4"/>
    <x v="4"/>
    <n v="0"/>
    <n v="0"/>
    <n v="0"/>
    <n v="0"/>
    <n v="0"/>
    <n v="0"/>
    <n v="0"/>
    <n v="0"/>
    <n v="0"/>
    <n v="0"/>
    <n v="0"/>
    <x v="0"/>
    <n v="44562.142476851855"/>
  </r>
  <r>
    <s v="CN"/>
    <s v="I"/>
    <x v="0"/>
    <x v="0"/>
    <x v="4"/>
    <x v="4"/>
    <n v="0"/>
    <n v="0"/>
    <n v="0"/>
    <n v="0"/>
    <n v="0"/>
    <n v="0"/>
    <n v="0"/>
    <n v="0"/>
    <n v="0"/>
    <n v="0"/>
    <n v="0"/>
    <x v="0"/>
    <n v="44562.142476851855"/>
  </r>
  <r>
    <s v="CN"/>
    <s v="I"/>
    <x v="3"/>
    <x v="3"/>
    <x v="61"/>
    <x v="61"/>
    <n v="0"/>
    <n v="2486648.54"/>
    <n v="3439729.52"/>
    <n v="4610441.41"/>
    <n v="5663996.5199999996"/>
    <n v="6718913.6399999997"/>
    <n v="7983705.7800000003"/>
    <n v="9026274.1600000001"/>
    <n v="10107402.1"/>
    <n v="11327693.24"/>
    <n v="12630695.300000001"/>
    <x v="54"/>
    <n v="44562.142476851855"/>
  </r>
  <r>
    <s v="CN"/>
    <s v="I"/>
    <x v="3"/>
    <x v="3"/>
    <x v="62"/>
    <x v="62"/>
    <n v="0"/>
    <n v="2529378.94"/>
    <n v="4758098.79"/>
    <n v="6685516.5499999998"/>
    <n v="8517760.8800000008"/>
    <n v="10713335.1"/>
    <n v="13030381.02"/>
    <n v="15314262.859999999"/>
    <n v="17648046.390000001"/>
    <n v="19728131.789999999"/>
    <n v="21821445.82"/>
    <x v="55"/>
    <n v="44562.142476851855"/>
  </r>
  <r>
    <s v="CN"/>
    <s v="I"/>
    <x v="0"/>
    <x v="0"/>
    <x v="0"/>
    <x v="0"/>
    <n v="0"/>
    <n v="0"/>
    <n v="0"/>
    <n v="0"/>
    <n v="0"/>
    <n v="0"/>
    <n v="0"/>
    <n v="0"/>
    <n v="0"/>
    <n v="0"/>
    <n v="0"/>
    <x v="0"/>
    <n v="44562.142476851855"/>
  </r>
  <r>
    <s v="CN"/>
    <s v="I"/>
    <x v="2"/>
    <x v="2"/>
    <x v="3"/>
    <x v="3"/>
    <n v="0"/>
    <n v="0"/>
    <n v="0"/>
    <n v="0"/>
    <n v="0"/>
    <n v="0"/>
    <n v="0"/>
    <n v="0"/>
    <n v="0"/>
    <n v="0"/>
    <n v="0"/>
    <x v="0"/>
    <n v="44562.142476851855"/>
  </r>
  <r>
    <s v="CN"/>
    <s v="I"/>
    <x v="3"/>
    <x v="3"/>
    <x v="63"/>
    <x v="63"/>
    <n v="0"/>
    <n v="171685939.59"/>
    <n v="271717759.58999997"/>
    <n v="359496415.13"/>
    <n v="454335347.25"/>
    <n v="566346222.22000003"/>
    <n v="672219399.15999997"/>
    <n v="776873628.03999996"/>
    <n v="880614733.69000006"/>
    <n v="982284754.48000002"/>
    <n v="1087279493.4100001"/>
    <x v="56"/>
    <n v="44562.142476851855"/>
  </r>
  <r>
    <s v="CN"/>
    <s v="I"/>
    <x v="1"/>
    <x v="1"/>
    <x v="64"/>
    <x v="64"/>
    <n v="0"/>
    <n v="0"/>
    <n v="0"/>
    <n v="0"/>
    <n v="0"/>
    <n v="0"/>
    <n v="0"/>
    <n v="0"/>
    <n v="5023548.76"/>
    <n v="5023548.76"/>
    <n v="5023563.08"/>
    <x v="57"/>
    <n v="44562.142476851855"/>
  </r>
  <r>
    <s v="CN"/>
    <s v="I"/>
    <x v="6"/>
    <x v="6"/>
    <x v="65"/>
    <x v="65"/>
    <n v="0"/>
    <n v="0"/>
    <n v="0"/>
    <n v="0"/>
    <n v="0"/>
    <n v="0"/>
    <n v="0"/>
    <n v="0"/>
    <n v="0"/>
    <n v="0"/>
    <n v="0"/>
    <x v="0"/>
    <n v="44562.142476851855"/>
  </r>
  <r>
    <s v="CN"/>
    <s v="I"/>
    <x v="0"/>
    <x v="0"/>
    <x v="4"/>
    <x v="4"/>
    <n v="0"/>
    <n v="0"/>
    <n v="0"/>
    <n v="0"/>
    <n v="0"/>
    <n v="0"/>
    <n v="0"/>
    <n v="0"/>
    <n v="0"/>
    <n v="0"/>
    <n v="0"/>
    <x v="0"/>
    <n v="44562.142476851855"/>
  </r>
  <r>
    <s v="CN"/>
    <s v="I"/>
    <x v="2"/>
    <x v="2"/>
    <x v="3"/>
    <x v="3"/>
    <n v="0"/>
    <n v="0"/>
    <n v="0"/>
    <n v="0"/>
    <n v="0"/>
    <n v="0"/>
    <n v="0"/>
    <n v="0"/>
    <n v="0"/>
    <n v="0"/>
    <n v="0"/>
    <x v="0"/>
    <n v="44562.142476851855"/>
  </r>
  <r>
    <s v="CN"/>
    <s v="I"/>
    <x v="3"/>
    <x v="3"/>
    <x v="66"/>
    <x v="66"/>
    <n v="0"/>
    <n v="12.6"/>
    <n v="12.6"/>
    <n v="12.6"/>
    <n v="12.6"/>
    <n v="12.6"/>
    <n v="12.6"/>
    <n v="13.3"/>
    <n v="15.4"/>
    <n v="15.4"/>
    <n v="18.64"/>
    <x v="58"/>
    <n v="44562.142476851855"/>
  </r>
  <r>
    <s v="CN"/>
    <s v="I"/>
    <x v="3"/>
    <x v="3"/>
    <x v="67"/>
    <x v="67"/>
    <n v="0"/>
    <n v="140832.43"/>
    <n v="151273.49"/>
    <n v="161714.55000000002"/>
    <n v="172155.61000000002"/>
    <n v="216632.69"/>
    <n v="227073.75"/>
    <n v="227073.75"/>
    <n v="229363.59"/>
    <n v="229363.59"/>
    <n v="229363.59"/>
    <x v="59"/>
    <n v="44562.142476851855"/>
  </r>
  <r>
    <s v="CN"/>
    <s v="I"/>
    <x v="3"/>
    <x v="3"/>
    <x v="68"/>
    <x v="68"/>
    <n v="0"/>
    <n v="548681367.17999995"/>
    <n v="830561160.51999998"/>
    <n v="1332900307.6099999"/>
    <n v="1607759697.4100001"/>
    <n v="1869534356.03"/>
    <n v="2128731642.5599999"/>
    <n v="2360754156.52"/>
    <n v="2610414894.3299999"/>
    <n v="2859702058.6300001"/>
    <n v="3081070577.9099998"/>
    <x v="60"/>
    <n v="44562.142476851855"/>
  </r>
  <r>
    <s v="CN"/>
    <s v="I"/>
    <x v="0"/>
    <x v="0"/>
    <x v="4"/>
    <x v="4"/>
    <n v="0"/>
    <n v="0"/>
    <n v="0"/>
    <n v="0"/>
    <n v="0"/>
    <n v="0"/>
    <n v="0"/>
    <n v="0"/>
    <n v="0"/>
    <n v="0"/>
    <n v="0"/>
    <x v="0"/>
    <n v="44562.142476851855"/>
  </r>
  <r>
    <s v="CN"/>
    <s v="I"/>
    <x v="0"/>
    <x v="0"/>
    <x v="4"/>
    <x v="4"/>
    <n v="0"/>
    <n v="0"/>
    <n v="0"/>
    <n v="0"/>
    <n v="0"/>
    <n v="0"/>
    <n v="0"/>
    <n v="0"/>
    <n v="0"/>
    <n v="0"/>
    <n v="0"/>
    <x v="0"/>
    <n v="44562.142476851855"/>
  </r>
  <r>
    <s v="CN"/>
    <s v="I"/>
    <x v="2"/>
    <x v="2"/>
    <x v="3"/>
    <x v="3"/>
    <n v="0"/>
    <n v="0"/>
    <n v="0"/>
    <n v="0"/>
    <n v="0"/>
    <n v="0"/>
    <n v="0"/>
    <n v="0"/>
    <n v="0"/>
    <n v="0"/>
    <n v="0"/>
    <x v="0"/>
    <n v="44562.142476851855"/>
  </r>
  <r>
    <s v="CN"/>
    <s v="I"/>
    <x v="2"/>
    <x v="2"/>
    <x v="3"/>
    <x v="3"/>
    <n v="0"/>
    <n v="0"/>
    <n v="0"/>
    <n v="0"/>
    <n v="0"/>
    <n v="0"/>
    <n v="0"/>
    <n v="0"/>
    <n v="0"/>
    <n v="0"/>
    <n v="0"/>
    <x v="0"/>
    <n v="44562.142476851855"/>
  </r>
  <r>
    <s v="CN"/>
    <s v="I"/>
    <x v="1"/>
    <x v="1"/>
    <x v="69"/>
    <x v="69"/>
    <n v="0"/>
    <n v="0"/>
    <n v="0"/>
    <n v="335710.49"/>
    <n v="1615213.3"/>
    <n v="2935019.36"/>
    <n v="10984255.380000001"/>
    <n v="14618019.34"/>
    <n v="14875862.689999999"/>
    <n v="14876610.619999999"/>
    <n v="14876610.619999999"/>
    <x v="61"/>
    <n v="44562.142476851855"/>
  </r>
  <r>
    <s v="CN"/>
    <s v="I"/>
    <x v="2"/>
    <x v="2"/>
    <x v="3"/>
    <x v="3"/>
    <n v="0"/>
    <n v="0"/>
    <n v="0"/>
    <n v="0"/>
    <n v="0"/>
    <n v="0"/>
    <n v="0"/>
    <n v="0"/>
    <n v="0"/>
    <n v="0"/>
    <n v="0"/>
    <x v="0"/>
    <n v="44562.142476851855"/>
  </r>
  <r>
    <s v="CN"/>
    <s v="I"/>
    <x v="3"/>
    <x v="3"/>
    <x v="70"/>
    <x v="70"/>
    <n v="0"/>
    <n v="44750982.149999999"/>
    <n v="63106897.280000001"/>
    <n v="82479924.670000002"/>
    <n v="95813452.170000002"/>
    <n v="111816811.06999999"/>
    <n v="134150571.45999999"/>
    <n v="149429671.05000001"/>
    <n v="169618797.65000001"/>
    <n v="191624299.56999999"/>
    <n v="210819746.11000001"/>
    <x v="62"/>
    <n v="44562.142476851855"/>
  </r>
  <r>
    <s v="CN"/>
    <s v="I"/>
    <x v="3"/>
    <x v="3"/>
    <x v="71"/>
    <x v="71"/>
    <n v="0"/>
    <n v="34125179.619999997"/>
    <n v="57561083.810000002"/>
    <n v="76365711.170000002"/>
    <n v="92965809.950000003"/>
    <n v="110807349.98999999"/>
    <n v="127402794.65000001"/>
    <n v="142577027.63999999"/>
    <n v="157015123.65000001"/>
    <n v="168748819.58000001"/>
    <n v="180256084.28"/>
    <x v="63"/>
    <n v="44562.142476851855"/>
  </r>
  <r>
    <s v="CN"/>
    <s v="I"/>
    <x v="3"/>
    <x v="3"/>
    <x v="72"/>
    <x v="72"/>
    <n v="0"/>
    <n v="352515.42"/>
    <n v="540736.30000000005"/>
    <n v="1821990.07"/>
    <n v="2107434.5699999998"/>
    <n v="2236902.91"/>
    <n v="2518856.8199999998"/>
    <n v="2836657.7800000003"/>
    <n v="3007133.45"/>
    <n v="3750144.16"/>
    <n v="3975470.21"/>
    <x v="64"/>
    <n v="44562.142476851855"/>
  </r>
  <r>
    <s v="CN"/>
    <s v="I"/>
    <x v="0"/>
    <x v="0"/>
    <x v="4"/>
    <x v="4"/>
    <n v="0"/>
    <n v="0"/>
    <n v="0"/>
    <n v="0"/>
    <n v="0"/>
    <n v="0"/>
    <n v="0"/>
    <n v="0"/>
    <n v="0"/>
    <n v="0"/>
    <n v="0"/>
    <x v="0"/>
    <n v="44562.142476851855"/>
  </r>
  <r>
    <s v="CN"/>
    <s v="I"/>
    <x v="0"/>
    <x v="0"/>
    <x v="0"/>
    <x v="0"/>
    <n v="0"/>
    <n v="0"/>
    <n v="0"/>
    <n v="0"/>
    <n v="0"/>
    <n v="0"/>
    <n v="0"/>
    <n v="0"/>
    <n v="0"/>
    <n v="0"/>
    <n v="0"/>
    <x v="0"/>
    <n v="44562.142476851855"/>
  </r>
  <r>
    <s v="CN"/>
    <s v="I"/>
    <x v="3"/>
    <x v="3"/>
    <x v="73"/>
    <x v="73"/>
    <n v="0"/>
    <n v="11.53"/>
    <n v="11.53"/>
    <n v="11.53"/>
    <n v="11.53"/>
    <n v="11.53"/>
    <n v="11.53"/>
    <n v="11.53"/>
    <n v="11.53"/>
    <n v="11.53"/>
    <n v="11.53"/>
    <x v="65"/>
    <n v="44562.142476851855"/>
  </r>
  <r>
    <s v="CN"/>
    <s v="I"/>
    <x v="0"/>
    <x v="0"/>
    <x v="4"/>
    <x v="4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16"/>
    <x v="16"/>
    <n v="0"/>
    <n v="1069335.1000000001"/>
    <n v="8109554.2400000002"/>
    <n v="12385713.800000001"/>
    <n v="12385713.800000001"/>
    <n v="12385713.800000001"/>
    <n v="12453234.800000001"/>
    <n v="12453234.800000001"/>
    <n v="12453234.800000001"/>
    <n v="12453234.800000001"/>
    <n v="12453234.800000001"/>
    <x v="66"/>
    <n v="44562.142476851855"/>
  </r>
  <r>
    <s v="CN"/>
    <s v="I"/>
    <x v="3"/>
    <x v="3"/>
    <x v="74"/>
    <x v="74"/>
    <n v="0"/>
    <n v="4287827.5"/>
    <n v="6480039.6399999997"/>
    <n v="8526583.5500000007"/>
    <n v="10583436.91"/>
    <n v="12405533.07"/>
    <n v="14125422.210000001"/>
    <n v="15856883.960000001"/>
    <n v="17601779.91"/>
    <n v="19361283.91"/>
    <n v="21500825.73"/>
    <x v="67"/>
    <n v="44562.142476851855"/>
  </r>
  <r>
    <s v="CN"/>
    <s v="I"/>
    <x v="2"/>
    <x v="2"/>
    <x v="3"/>
    <x v="3"/>
    <n v="0"/>
    <n v="0"/>
    <n v="0"/>
    <n v="0"/>
    <n v="0"/>
    <n v="0"/>
    <n v="0"/>
    <n v="0"/>
    <n v="0"/>
    <n v="0"/>
    <n v="0"/>
    <x v="0"/>
    <n v="44562.142476851855"/>
  </r>
  <r>
    <s v="CN"/>
    <s v="I"/>
    <x v="0"/>
    <x v="0"/>
    <x v="4"/>
    <x v="4"/>
    <n v="0"/>
    <n v="0"/>
    <n v="0"/>
    <n v="0"/>
    <n v="0"/>
    <n v="0"/>
    <n v="0"/>
    <n v="0"/>
    <n v="0"/>
    <n v="0"/>
    <n v="0"/>
    <x v="0"/>
    <n v="44562.142476851855"/>
  </r>
  <r>
    <s v="CN"/>
    <s v="I"/>
    <x v="3"/>
    <x v="3"/>
    <x v="75"/>
    <x v="75"/>
    <n v="0"/>
    <n v="7913506.8799999999"/>
    <n v="11666918.33"/>
    <n v="15347685.15"/>
    <n v="18915552.949999999"/>
    <n v="22837979.140000001"/>
    <n v="26554430.93"/>
    <n v="29894710.050000001"/>
    <n v="32989122.649999999"/>
    <n v="36135941.850000001"/>
    <n v="39215377.280000001"/>
    <x v="68"/>
    <n v="44562.142476851855"/>
  </r>
  <r>
    <s v="CN"/>
    <s v="I"/>
    <x v="0"/>
    <x v="0"/>
    <x v="4"/>
    <x v="4"/>
    <n v="0"/>
    <n v="0"/>
    <n v="0"/>
    <n v="0"/>
    <n v="0"/>
    <n v="0"/>
    <n v="0"/>
    <n v="0"/>
    <n v="0"/>
    <n v="0"/>
    <n v="0"/>
    <x v="0"/>
    <n v="44562.142476851855"/>
  </r>
  <r>
    <s v="CN"/>
    <s v="I"/>
    <x v="0"/>
    <x v="0"/>
    <x v="76"/>
    <x v="76"/>
    <n v="0"/>
    <n v="14521.27"/>
    <n v="5389438.6900000004"/>
    <n v="6082505.1799999997"/>
    <n v="6154881.4000000004"/>
    <n v="9981618.0500000007"/>
    <n v="10085265.65"/>
    <n v="10106751.810000001"/>
    <n v="11296148.810000001"/>
    <n v="11340804.689999999"/>
    <n v="11347703.869999999"/>
    <x v="69"/>
    <n v="44562.142476851855"/>
  </r>
  <r>
    <s v="CN"/>
    <s v="I"/>
    <x v="3"/>
    <x v="3"/>
    <x v="77"/>
    <x v="77"/>
    <n v="0"/>
    <n v="2408.59"/>
    <n v="2408.59"/>
    <n v="2408.59"/>
    <n v="2408.59"/>
    <n v="2408.59"/>
    <n v="2408.59"/>
    <n v="2408.59"/>
    <n v="2408.59"/>
    <n v="2408.59"/>
    <n v="2408.59"/>
    <x v="70"/>
    <n v="44562.142476851855"/>
  </r>
  <r>
    <s v="CN"/>
    <s v="I"/>
    <x v="3"/>
    <x v="3"/>
    <x v="78"/>
    <x v="78"/>
    <n v="0"/>
    <n v="4543158.93"/>
    <n v="6989138.8899999997"/>
    <n v="8795687.1999999993"/>
    <n v="10462282.039999999"/>
    <n v="12318256.539999999"/>
    <n v="14219966.35"/>
    <n v="16059041.439999999"/>
    <n v="17760824.620000001"/>
    <n v="19279891.210000001"/>
    <n v="20824407.440000001"/>
    <x v="71"/>
    <n v="44562.142476851855"/>
  </r>
  <r>
    <s v="CN"/>
    <s v="I"/>
    <x v="0"/>
    <x v="0"/>
    <x v="4"/>
    <x v="4"/>
    <n v="0"/>
    <n v="0"/>
    <n v="0"/>
    <n v="0"/>
    <n v="0"/>
    <n v="0"/>
    <n v="0"/>
    <n v="0"/>
    <n v="0"/>
    <n v="0"/>
    <n v="0"/>
    <x v="0"/>
    <n v="44562.142476851855"/>
  </r>
  <r>
    <s v="CN"/>
    <s v="I"/>
    <x v="0"/>
    <x v="0"/>
    <x v="4"/>
    <x v="4"/>
    <n v="0"/>
    <n v="0"/>
    <n v="0"/>
    <n v="0"/>
    <n v="0"/>
    <n v="0"/>
    <n v="0"/>
    <n v="0"/>
    <n v="0"/>
    <n v="0"/>
    <n v="0"/>
    <x v="0"/>
    <n v="44562.142476851855"/>
  </r>
  <r>
    <s v="CN"/>
    <s v="I"/>
    <x v="2"/>
    <x v="2"/>
    <x v="3"/>
    <x v="3"/>
    <n v="0"/>
    <n v="0"/>
    <n v="0"/>
    <n v="0"/>
    <n v="0"/>
    <n v="0"/>
    <n v="0"/>
    <n v="0"/>
    <n v="0"/>
    <n v="0"/>
    <n v="0"/>
    <x v="0"/>
    <n v="44562.142476851855"/>
  </r>
  <r>
    <s v="CN"/>
    <s v="I"/>
    <x v="2"/>
    <x v="2"/>
    <x v="3"/>
    <x v="3"/>
    <n v="0"/>
    <n v="0"/>
    <n v="0"/>
    <n v="0"/>
    <n v="0"/>
    <n v="0"/>
    <n v="0"/>
    <n v="0"/>
    <n v="0"/>
    <n v="0"/>
    <n v="0"/>
    <x v="0"/>
    <n v="44562.142476851855"/>
  </r>
  <r>
    <s v="CN"/>
    <s v="I"/>
    <x v="7"/>
    <x v="7"/>
    <x v="79"/>
    <x v="79"/>
    <n v="0"/>
    <n v="0"/>
    <n v="0"/>
    <n v="0"/>
    <n v="0"/>
    <n v="0"/>
    <n v="0"/>
    <n v="0"/>
    <n v="0"/>
    <n v="0"/>
    <n v="0"/>
    <x v="0"/>
    <n v="44562.142476851855"/>
  </r>
  <r>
    <s v="CN"/>
    <s v="I"/>
    <x v="0"/>
    <x v="0"/>
    <x v="4"/>
    <x v="4"/>
    <n v="0"/>
    <n v="0"/>
    <n v="0"/>
    <n v="0"/>
    <n v="0"/>
    <n v="0"/>
    <n v="0"/>
    <n v="0"/>
    <n v="0"/>
    <n v="0"/>
    <n v="0"/>
    <x v="0"/>
    <n v="44562.142476851855"/>
  </r>
  <r>
    <s v="CN"/>
    <s v="I"/>
    <x v="0"/>
    <x v="0"/>
    <x v="4"/>
    <x v="4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8"/>
    <x v="8"/>
    <n v="0"/>
    <n v="0"/>
    <n v="0"/>
    <n v="0"/>
    <n v="354.57"/>
    <n v="0"/>
    <n v="0"/>
    <n v="0"/>
    <n v="0"/>
    <n v="0"/>
    <n v="343.05"/>
    <x v="72"/>
    <n v="44562.142476851855"/>
  </r>
  <r>
    <s v="CN"/>
    <s v="I"/>
    <x v="4"/>
    <x v="4"/>
    <x v="8"/>
    <x v="8"/>
    <n v="0"/>
    <n v="0"/>
    <n v="0"/>
    <n v="0"/>
    <n v="2116"/>
    <n v="2116"/>
    <n v="2116"/>
    <n v="10661.02"/>
    <n v="10661.02"/>
    <n v="10661.02"/>
    <n v="3903.34"/>
    <x v="73"/>
    <n v="44562.142476851855"/>
  </r>
  <r>
    <s v="CN"/>
    <s v="I"/>
    <x v="1"/>
    <x v="1"/>
    <x v="80"/>
    <x v="80"/>
    <n v="0"/>
    <n v="0"/>
    <n v="0"/>
    <n v="219.22"/>
    <n v="219.22"/>
    <n v="219.22"/>
    <n v="219.22"/>
    <n v="232.65"/>
    <n v="232.65"/>
    <n v="232.65"/>
    <n v="232.65"/>
    <x v="74"/>
    <n v="44562.142476851855"/>
  </r>
  <r>
    <s v="CN"/>
    <s v="I"/>
    <x v="1"/>
    <x v="1"/>
    <x v="80"/>
    <x v="80"/>
    <n v="0"/>
    <n v="0"/>
    <n v="0"/>
    <n v="0"/>
    <n v="0"/>
    <n v="0"/>
    <n v="0"/>
    <n v="0"/>
    <n v="0"/>
    <n v="0"/>
    <n v="523.08000000000004"/>
    <x v="75"/>
    <n v="44562.142476851855"/>
  </r>
  <r>
    <s v="CN"/>
    <s v="I"/>
    <x v="4"/>
    <x v="4"/>
    <x v="81"/>
    <x v="81"/>
    <n v="0"/>
    <n v="0"/>
    <n v="0"/>
    <n v="9.2900000000000009"/>
    <n v="9.2900000000000009"/>
    <n v="9.2900000000000009"/>
    <n v="18.04"/>
    <n v="18.04"/>
    <n v="18.04"/>
    <n v="18.04"/>
    <n v="18.04"/>
    <x v="76"/>
    <n v="44562.142476851855"/>
  </r>
  <r>
    <s v="CN"/>
    <s v="I"/>
    <x v="4"/>
    <x v="4"/>
    <x v="8"/>
    <x v="8"/>
    <n v="0"/>
    <n v="0"/>
    <n v="70.59"/>
    <n v="111.12"/>
    <n v="111.12"/>
    <n v="180.16"/>
    <n v="180.16"/>
    <n v="180.16"/>
    <n v="180.91"/>
    <n v="181.79"/>
    <n v="181.79"/>
    <x v="77"/>
    <n v="44562.142476851855"/>
  </r>
  <r>
    <s v="CN"/>
    <s v="I"/>
    <x v="4"/>
    <x v="4"/>
    <x v="8"/>
    <x v="8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82"/>
    <x v="82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16"/>
    <x v="16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16"/>
    <x v="16"/>
    <n v="0"/>
    <n v="0"/>
    <n v="0"/>
    <n v="0"/>
    <n v="48946.76"/>
    <n v="436924.33"/>
    <n v="436924.33"/>
    <n v="436924.33"/>
    <n v="436924.33"/>
    <n v="436924.33"/>
    <n v="436924.33"/>
    <x v="78"/>
    <n v="44562.142476851855"/>
  </r>
  <r>
    <s v="CN"/>
    <s v="I"/>
    <x v="8"/>
    <x v="8"/>
    <x v="83"/>
    <x v="83"/>
    <n v="0"/>
    <n v="0"/>
    <n v="100"/>
    <n v="100"/>
    <n v="150"/>
    <n v="650"/>
    <n v="1099.78"/>
    <n v="1149.78"/>
    <n v="1199.78"/>
    <n v="1199.78"/>
    <n v="1199.78"/>
    <x v="79"/>
    <n v="44562.142476851855"/>
  </r>
  <r>
    <s v="CN"/>
    <s v="I"/>
    <x v="4"/>
    <x v="4"/>
    <x v="8"/>
    <x v="8"/>
    <n v="0"/>
    <n v="0"/>
    <n v="0"/>
    <n v="0"/>
    <n v="0"/>
    <n v="0"/>
    <n v="0"/>
    <n v="0"/>
    <n v="0"/>
    <n v="0"/>
    <n v="0"/>
    <x v="0"/>
    <n v="44562.142476851855"/>
  </r>
  <r>
    <s v="CN"/>
    <s v="I"/>
    <x v="9"/>
    <x v="9"/>
    <x v="84"/>
    <x v="84"/>
    <n v="0"/>
    <n v="0"/>
    <n v="0"/>
    <n v="0"/>
    <n v="0"/>
    <n v="0"/>
    <n v="0"/>
    <n v="0"/>
    <n v="215270.1"/>
    <n v="215270.1"/>
    <n v="840402.39"/>
    <x v="80"/>
    <n v="44562.142476851855"/>
  </r>
  <r>
    <s v="CN"/>
    <s v="I"/>
    <x v="1"/>
    <x v="1"/>
    <x v="85"/>
    <x v="85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8"/>
    <x v="8"/>
    <n v="0"/>
    <n v="29.95"/>
    <n v="73.25"/>
    <n v="1159.8500000000001"/>
    <n v="1731"/>
    <n v="7612.05"/>
    <n v="12110.74"/>
    <n v="12281.69"/>
    <n v="12935.43"/>
    <n v="44773.16"/>
    <n v="44883.91"/>
    <x v="81"/>
    <n v="44562.142476851855"/>
  </r>
  <r>
    <s v="CN"/>
    <s v="I"/>
    <x v="4"/>
    <x v="4"/>
    <x v="8"/>
    <x v="8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16"/>
    <x v="16"/>
    <n v="0"/>
    <n v="0"/>
    <n v="0"/>
    <n v="479.40000000000003"/>
    <n v="511.02000000000004"/>
    <n v="588.38"/>
    <n v="800.37"/>
    <n v="965.63"/>
    <n v="1075.6400000000001"/>
    <n v="1082.56"/>
    <n v="1212.6100000000001"/>
    <x v="82"/>
    <n v="44562.142476851855"/>
  </r>
  <r>
    <s v="CN"/>
    <s v="I"/>
    <x v="2"/>
    <x v="2"/>
    <x v="43"/>
    <x v="43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8"/>
    <x v="8"/>
    <n v="0"/>
    <n v="0"/>
    <n v="0"/>
    <n v="0"/>
    <n v="0"/>
    <n v="0"/>
    <n v="0"/>
    <n v="0"/>
    <n v="0"/>
    <n v="0"/>
    <n v="0"/>
    <x v="83"/>
    <n v="44562.142476851855"/>
  </r>
  <r>
    <s v="CN"/>
    <s v="I"/>
    <x v="4"/>
    <x v="4"/>
    <x v="8"/>
    <x v="8"/>
    <n v="0"/>
    <n v="0"/>
    <n v="0"/>
    <n v="0"/>
    <n v="0"/>
    <n v="0"/>
    <n v="0"/>
    <n v="0"/>
    <n v="876"/>
    <n v="876"/>
    <n v="876"/>
    <x v="84"/>
    <n v="44562.142476851855"/>
  </r>
  <r>
    <s v="CN"/>
    <s v="I"/>
    <x v="5"/>
    <x v="5"/>
    <x v="10"/>
    <x v="10"/>
    <n v="0"/>
    <n v="0"/>
    <n v="8486433.9399999995"/>
    <n v="13297783.23"/>
    <n v="23462318.620000001"/>
    <n v="23462318.620000001"/>
    <n v="23462318.620000001"/>
    <n v="23663585.079999998"/>
    <n v="25710262.98"/>
    <n v="27753617.82"/>
    <n v="27927944.920000002"/>
    <x v="85"/>
    <n v="44562.142476851855"/>
  </r>
  <r>
    <s v="CN"/>
    <s v="I"/>
    <x v="4"/>
    <x v="4"/>
    <x v="16"/>
    <x v="16"/>
    <n v="0"/>
    <n v="0"/>
    <n v="0"/>
    <n v="0"/>
    <n v="0"/>
    <n v="0"/>
    <n v="0"/>
    <n v="706.39"/>
    <n v="2779.31"/>
    <n v="2779.31"/>
    <n v="7235.31"/>
    <x v="86"/>
    <n v="44562.142476851855"/>
  </r>
  <r>
    <s v="CN"/>
    <s v="I"/>
    <x v="1"/>
    <x v="1"/>
    <x v="1"/>
    <x v="1"/>
    <n v="0"/>
    <n v="0"/>
    <n v="0"/>
    <n v="0"/>
    <n v="0"/>
    <n v="0"/>
    <n v="0"/>
    <n v="0"/>
    <n v="0"/>
    <n v="0"/>
    <n v="0"/>
    <x v="0"/>
    <n v="44562.142476851855"/>
  </r>
  <r>
    <s v="CN"/>
    <s v="I"/>
    <x v="2"/>
    <x v="2"/>
    <x v="43"/>
    <x v="43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81"/>
    <x v="81"/>
    <n v="0"/>
    <n v="0"/>
    <n v="0"/>
    <n v="0"/>
    <n v="0"/>
    <n v="0"/>
    <n v="0"/>
    <n v="0"/>
    <n v="0"/>
    <n v="0"/>
    <n v="0"/>
    <x v="0"/>
    <n v="44562.142476851855"/>
  </r>
  <r>
    <s v="CN"/>
    <s v="I"/>
    <x v="1"/>
    <x v="1"/>
    <x v="86"/>
    <x v="86"/>
    <n v="0"/>
    <n v="0"/>
    <n v="0"/>
    <n v="0"/>
    <n v="0"/>
    <n v="0"/>
    <n v="2562.5100000000002"/>
    <n v="2562.5100000000002"/>
    <n v="2562.5100000000002"/>
    <n v="2562.5100000000002"/>
    <n v="3823.23"/>
    <x v="87"/>
    <n v="44562.142476851855"/>
  </r>
  <r>
    <s v="CN"/>
    <s v="I"/>
    <x v="7"/>
    <x v="7"/>
    <x v="87"/>
    <x v="87"/>
    <n v="0"/>
    <n v="59568.98"/>
    <n v="117416.95"/>
    <n v="161774.15"/>
    <n v="231173.52000000002"/>
    <n v="301407.21000000002"/>
    <n v="372848.42"/>
    <n v="416220.26"/>
    <n v="480992.07"/>
    <n v="547253"/>
    <n v="704683.47"/>
    <x v="88"/>
    <n v="44562.142476851855"/>
  </r>
  <r>
    <s v="CN"/>
    <s v="I"/>
    <x v="7"/>
    <x v="7"/>
    <x v="88"/>
    <x v="88"/>
    <n v="0"/>
    <n v="52543.43"/>
    <n v="66761.17"/>
    <n v="88059.66"/>
    <n v="108955.17"/>
    <n v="129753.57"/>
    <n v="149568.09"/>
    <n v="174347.44"/>
    <n v="201173.63"/>
    <n v="229079.6"/>
    <n v="251238.80000000002"/>
    <x v="89"/>
    <n v="44562.142476851855"/>
  </r>
  <r>
    <s v="CN"/>
    <s v="I"/>
    <x v="4"/>
    <x v="4"/>
    <x v="16"/>
    <x v="16"/>
    <n v="0"/>
    <n v="0"/>
    <n v="0"/>
    <n v="0"/>
    <n v="0"/>
    <n v="0"/>
    <n v="0"/>
    <n v="0"/>
    <n v="0"/>
    <n v="0"/>
    <n v="0"/>
    <x v="0"/>
    <n v="44562.142476851855"/>
  </r>
  <r>
    <s v="CN"/>
    <s v="I"/>
    <x v="1"/>
    <x v="1"/>
    <x v="40"/>
    <x v="40"/>
    <n v="0"/>
    <n v="0"/>
    <n v="0"/>
    <n v="15.27"/>
    <n v="331.52"/>
    <n v="331.52"/>
    <n v="376.56"/>
    <n v="405.51"/>
    <n v="539.65"/>
    <n v="559.81000000000006"/>
    <n v="562.61"/>
    <x v="90"/>
    <n v="44562.142476851855"/>
  </r>
  <r>
    <s v="CN"/>
    <s v="I"/>
    <x v="7"/>
    <x v="7"/>
    <x v="87"/>
    <x v="87"/>
    <n v="0"/>
    <n v="0"/>
    <n v="5519.67"/>
    <n v="5694.78"/>
    <n v="5694.78"/>
    <n v="6889.55"/>
    <n v="6889.55"/>
    <n v="7858.58"/>
    <n v="8079.4000000000005"/>
    <n v="10807.03"/>
    <n v="10781.02"/>
    <x v="91"/>
    <n v="44562.142476851855"/>
  </r>
  <r>
    <s v="CN"/>
    <s v="I"/>
    <x v="4"/>
    <x v="4"/>
    <x v="16"/>
    <x v="16"/>
    <n v="0"/>
    <n v="0"/>
    <n v="0"/>
    <n v="0"/>
    <n v="0"/>
    <n v="0"/>
    <n v="0"/>
    <n v="0"/>
    <n v="0"/>
    <n v="0"/>
    <n v="0"/>
    <x v="92"/>
    <n v="44562.142476851855"/>
  </r>
  <r>
    <s v="CN"/>
    <s v="I"/>
    <x v="4"/>
    <x v="4"/>
    <x v="8"/>
    <x v="8"/>
    <n v="0"/>
    <n v="0"/>
    <n v="0"/>
    <n v="0"/>
    <n v="0"/>
    <n v="0"/>
    <n v="0"/>
    <n v="0"/>
    <n v="0"/>
    <n v="0"/>
    <n v="0"/>
    <x v="0"/>
    <n v="44562.142476851855"/>
  </r>
  <r>
    <s v="CN"/>
    <s v="I"/>
    <x v="1"/>
    <x v="1"/>
    <x v="85"/>
    <x v="85"/>
    <n v="0"/>
    <n v="0"/>
    <n v="0"/>
    <n v="0"/>
    <n v="0"/>
    <n v="0"/>
    <n v="0"/>
    <n v="0"/>
    <n v="0"/>
    <n v="0"/>
    <n v="0"/>
    <x v="0"/>
    <n v="44562.142476851855"/>
  </r>
  <r>
    <s v="CN"/>
    <s v="I"/>
    <x v="1"/>
    <x v="1"/>
    <x v="89"/>
    <x v="89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16"/>
    <x v="16"/>
    <n v="0"/>
    <n v="0"/>
    <n v="972.24"/>
    <n v="7294.06"/>
    <n v="8968.9"/>
    <n v="8971.56"/>
    <n v="8974.26"/>
    <n v="13589.5"/>
    <n v="13602.03"/>
    <n v="19604.62"/>
    <n v="21106.78"/>
    <x v="93"/>
    <n v="44562.142476851855"/>
  </r>
  <r>
    <s v="CN"/>
    <s v="I"/>
    <x v="7"/>
    <x v="7"/>
    <x v="79"/>
    <x v="79"/>
    <n v="0"/>
    <n v="4169.2300000000005"/>
    <n v="8123.3200000000006"/>
    <n v="11034.14"/>
    <n v="12815.42"/>
    <n v="14594.32"/>
    <n v="15714.630000000001"/>
    <n v="17520.43"/>
    <n v="18462.41"/>
    <n v="21112.62"/>
    <n v="22566.36"/>
    <x v="94"/>
    <n v="44562.142476851855"/>
  </r>
  <r>
    <s v="CN"/>
    <s v="I"/>
    <x v="7"/>
    <x v="7"/>
    <x v="87"/>
    <x v="87"/>
    <n v="0"/>
    <n v="5576.02"/>
    <n v="27250.34"/>
    <n v="43837.94"/>
    <n v="51585.56"/>
    <n v="70278.740000000005"/>
    <n v="99473.919999999998"/>
    <n v="121522.58"/>
    <n v="148860.32"/>
    <n v="155069.03"/>
    <n v="182603.51"/>
    <x v="95"/>
    <n v="44562.142476851855"/>
  </r>
  <r>
    <s v="CN"/>
    <s v="I"/>
    <x v="4"/>
    <x v="4"/>
    <x v="16"/>
    <x v="16"/>
    <n v="0"/>
    <n v="0"/>
    <n v="991390.56"/>
    <n v="991390.56"/>
    <n v="991390.56"/>
    <n v="991390.56"/>
    <n v="991390.56"/>
    <n v="991390.56"/>
    <n v="991938.12"/>
    <n v="991938.12"/>
    <n v="991938.12"/>
    <x v="96"/>
    <n v="44562.142476851855"/>
  </r>
  <r>
    <s v="CN"/>
    <s v="I"/>
    <x v="7"/>
    <x v="7"/>
    <x v="87"/>
    <x v="87"/>
    <n v="0"/>
    <n v="118997.35"/>
    <n v="149740.26999999999"/>
    <n v="209226.59"/>
    <n v="209226.59"/>
    <n v="309216.89"/>
    <n v="474698.14"/>
    <n v="585544.52"/>
    <n v="644920.30000000005"/>
    <n v="659353.34"/>
    <n v="713646.85"/>
    <x v="97"/>
    <n v="44562.142476851855"/>
  </r>
  <r>
    <s v="CN"/>
    <s v="I"/>
    <x v="7"/>
    <x v="7"/>
    <x v="90"/>
    <x v="90"/>
    <n v="0"/>
    <n v="183"/>
    <n v="2633.5"/>
    <n v="3046.5"/>
    <n v="4411.5"/>
    <n v="4601.5"/>
    <n v="6089.5"/>
    <n v="6622.5"/>
    <n v="9663.5"/>
    <n v="9998.5"/>
    <n v="11192.5"/>
    <x v="98"/>
    <n v="44562.142476851855"/>
  </r>
  <r>
    <s v="CN"/>
    <s v="I"/>
    <x v="7"/>
    <x v="7"/>
    <x v="87"/>
    <x v="87"/>
    <n v="0"/>
    <n v="0"/>
    <n v="0"/>
    <n v="0"/>
    <n v="0"/>
    <n v="556.95000000000005"/>
    <n v="556.95000000000005"/>
    <n v="556.95000000000005"/>
    <n v="556.95000000000005"/>
    <n v="556.95000000000005"/>
    <n v="637.04"/>
    <x v="99"/>
    <n v="44562.142476851855"/>
  </r>
  <r>
    <s v="CN"/>
    <s v="I"/>
    <x v="1"/>
    <x v="1"/>
    <x v="85"/>
    <x v="85"/>
    <n v="0"/>
    <n v="0"/>
    <n v="0"/>
    <n v="0"/>
    <n v="0"/>
    <n v="0"/>
    <n v="0"/>
    <n v="0"/>
    <n v="0"/>
    <n v="0"/>
    <n v="0"/>
    <x v="0"/>
    <n v="44562.142476851855"/>
  </r>
  <r>
    <s v="CN"/>
    <s v="I"/>
    <x v="2"/>
    <x v="2"/>
    <x v="43"/>
    <x v="43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8"/>
    <x v="8"/>
    <n v="0"/>
    <n v="0"/>
    <n v="0"/>
    <n v="0"/>
    <n v="0"/>
    <n v="0"/>
    <n v="0"/>
    <n v="0"/>
    <n v="0"/>
    <n v="0"/>
    <n v="0"/>
    <x v="100"/>
    <n v="44562.142476851855"/>
  </r>
  <r>
    <s v="CN"/>
    <s v="I"/>
    <x v="7"/>
    <x v="7"/>
    <x v="91"/>
    <x v="91"/>
    <n v="0"/>
    <n v="0"/>
    <n v="14084.380000000001"/>
    <n v="19217.87"/>
    <n v="23920.36"/>
    <n v="28760.79"/>
    <n v="33103.96"/>
    <n v="37471.97"/>
    <n v="41778.14"/>
    <n v="46165.51"/>
    <n v="50396.29"/>
    <x v="101"/>
    <n v="44562.142476851855"/>
  </r>
  <r>
    <s v="CN"/>
    <s v="I"/>
    <x v="7"/>
    <x v="7"/>
    <x v="90"/>
    <x v="90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82"/>
    <x v="82"/>
    <n v="0"/>
    <n v="0"/>
    <n v="650"/>
    <n v="650"/>
    <n v="650"/>
    <n v="650"/>
    <n v="650"/>
    <n v="650"/>
    <n v="650"/>
    <n v="650"/>
    <n v="650"/>
    <x v="102"/>
    <n v="44562.142476851855"/>
  </r>
  <r>
    <s v="CN"/>
    <s v="I"/>
    <x v="8"/>
    <x v="8"/>
    <x v="83"/>
    <x v="83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8"/>
    <x v="8"/>
    <n v="0"/>
    <n v="0"/>
    <n v="35.950000000000003"/>
    <n v="37.25"/>
    <n v="49.1"/>
    <n v="50.6"/>
    <n v="60.35"/>
    <n v="60.95"/>
    <n v="143"/>
    <n v="171.5"/>
    <n v="171.5"/>
    <x v="103"/>
    <n v="44562.142476851855"/>
  </r>
  <r>
    <s v="CN"/>
    <s v="I"/>
    <x v="1"/>
    <x v="1"/>
    <x v="40"/>
    <x v="40"/>
    <n v="0"/>
    <n v="0"/>
    <n v="2182.84"/>
    <n v="3126.38"/>
    <n v="4615.05"/>
    <n v="5646.62"/>
    <n v="7177.38"/>
    <n v="7699.45"/>
    <n v="9095.32"/>
    <n v="10363.16"/>
    <n v="11586.210000000001"/>
    <x v="104"/>
    <n v="44562.142476851855"/>
  </r>
  <r>
    <s v="CN"/>
    <s v="I"/>
    <x v="1"/>
    <x v="1"/>
    <x v="85"/>
    <x v="85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16"/>
    <x v="16"/>
    <n v="0"/>
    <n v="0"/>
    <n v="0"/>
    <n v="0"/>
    <n v="0"/>
    <n v="150.22999999999999"/>
    <n v="150.22999999999999"/>
    <n v="150.22999999999999"/>
    <n v="2134.5700000000002"/>
    <n v="2325.8200000000002"/>
    <n v="4216.03"/>
    <x v="105"/>
    <n v="44562.142476851855"/>
  </r>
  <r>
    <s v="CN"/>
    <s v="I"/>
    <x v="8"/>
    <x v="8"/>
    <x v="92"/>
    <x v="92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81"/>
    <x v="81"/>
    <n v="0"/>
    <n v="0"/>
    <n v="0"/>
    <n v="0"/>
    <n v="0"/>
    <n v="0"/>
    <n v="0"/>
    <n v="0"/>
    <n v="0"/>
    <n v="0"/>
    <n v="0"/>
    <x v="0"/>
    <n v="44562.142476851855"/>
  </r>
  <r>
    <s v="CN"/>
    <s v="I"/>
    <x v="1"/>
    <x v="1"/>
    <x v="85"/>
    <x v="85"/>
    <n v="0"/>
    <n v="0"/>
    <n v="0"/>
    <n v="0"/>
    <n v="0"/>
    <n v="0"/>
    <n v="0"/>
    <n v="0"/>
    <n v="0"/>
    <n v="1071.43"/>
    <n v="1071.43"/>
    <x v="106"/>
    <n v="44562.142476851855"/>
  </r>
  <r>
    <s v="CN"/>
    <s v="I"/>
    <x v="1"/>
    <x v="1"/>
    <x v="1"/>
    <x v="1"/>
    <n v="0"/>
    <n v="0"/>
    <n v="0"/>
    <n v="0"/>
    <n v="0"/>
    <n v="0"/>
    <n v="0"/>
    <n v="0"/>
    <n v="0"/>
    <n v="0"/>
    <n v="0"/>
    <x v="0"/>
    <n v="44562.142476851855"/>
  </r>
  <r>
    <s v="CN"/>
    <s v="I"/>
    <x v="9"/>
    <x v="9"/>
    <x v="93"/>
    <x v="93"/>
    <n v="0"/>
    <n v="0"/>
    <n v="0"/>
    <n v="0"/>
    <n v="0"/>
    <n v="0"/>
    <n v="0"/>
    <n v="0"/>
    <n v="0"/>
    <n v="7760"/>
    <n v="7760"/>
    <x v="107"/>
    <n v="44562.142476851855"/>
  </r>
  <r>
    <s v="CN"/>
    <s v="I"/>
    <x v="5"/>
    <x v="5"/>
    <x v="94"/>
    <x v="94"/>
    <n v="0"/>
    <n v="0"/>
    <n v="0"/>
    <n v="0"/>
    <n v="0"/>
    <n v="0"/>
    <n v="0"/>
    <n v="0"/>
    <n v="0"/>
    <n v="0"/>
    <n v="0"/>
    <x v="108"/>
    <n v="44562.142476851855"/>
  </r>
  <r>
    <s v="CN"/>
    <s v="I"/>
    <x v="4"/>
    <x v="4"/>
    <x v="8"/>
    <x v="8"/>
    <n v="0"/>
    <n v="0"/>
    <n v="0"/>
    <n v="0"/>
    <n v="0"/>
    <n v="1"/>
    <n v="1"/>
    <n v="1"/>
    <n v="1"/>
    <n v="1"/>
    <n v="1.6"/>
    <x v="109"/>
    <n v="44562.142476851855"/>
  </r>
  <r>
    <s v="CN"/>
    <s v="I"/>
    <x v="7"/>
    <x v="7"/>
    <x v="88"/>
    <x v="88"/>
    <n v="0"/>
    <n v="0"/>
    <n v="372856.91000000003"/>
    <n v="523495.82"/>
    <n v="583721.44000000006"/>
    <n v="727585.58"/>
    <n v="869238.03"/>
    <n v="994160.06"/>
    <n v="1120878.28"/>
    <n v="1390735.03"/>
    <n v="1538764.4300000002"/>
    <x v="110"/>
    <n v="44562.142476851855"/>
  </r>
  <r>
    <s v="CN"/>
    <s v="I"/>
    <x v="4"/>
    <x v="4"/>
    <x v="16"/>
    <x v="16"/>
    <n v="0"/>
    <n v="0"/>
    <n v="0"/>
    <n v="0"/>
    <n v="0"/>
    <n v="0"/>
    <n v="0"/>
    <n v="0"/>
    <n v="0"/>
    <n v="0"/>
    <n v="0"/>
    <x v="0"/>
    <n v="44562.142476851855"/>
  </r>
  <r>
    <s v="CN"/>
    <s v="I"/>
    <x v="1"/>
    <x v="1"/>
    <x v="95"/>
    <x v="95"/>
    <n v="0"/>
    <n v="0"/>
    <n v="0"/>
    <n v="0"/>
    <n v="0"/>
    <n v="0"/>
    <n v="3079.9700000000003"/>
    <n v="3079.9700000000003"/>
    <n v="3079.9700000000003"/>
    <n v="3079.9700000000003"/>
    <n v="3079.9700000000003"/>
    <x v="111"/>
    <n v="44562.142476851855"/>
  </r>
  <r>
    <s v="CN"/>
    <s v="I"/>
    <x v="7"/>
    <x v="7"/>
    <x v="87"/>
    <x v="87"/>
    <n v="0"/>
    <n v="4444.17"/>
    <n v="26305.81"/>
    <n v="30161.279999999999"/>
    <n v="45242.18"/>
    <n v="55650.74"/>
    <n v="84678.16"/>
    <n v="91197.27"/>
    <n v="98758.61"/>
    <n v="122837.04000000001"/>
    <n v="132878.04999999999"/>
    <x v="112"/>
    <n v="44562.142476851855"/>
  </r>
  <r>
    <s v="CN"/>
    <s v="I"/>
    <x v="7"/>
    <x v="7"/>
    <x v="90"/>
    <x v="90"/>
    <n v="0"/>
    <n v="102608.8"/>
    <n v="471208.61"/>
    <n v="806109.53"/>
    <n v="920836.45000000007"/>
    <n v="1127456.57"/>
    <n v="1332315.77"/>
    <n v="1527215.9300000002"/>
    <n v="1745957.53"/>
    <n v="1842938.33"/>
    <n v="2112506.65"/>
    <x v="113"/>
    <n v="44562.142476851855"/>
  </r>
  <r>
    <s v="CN"/>
    <s v="I"/>
    <x v="4"/>
    <x v="4"/>
    <x v="16"/>
    <x v="16"/>
    <n v="0"/>
    <n v="0"/>
    <n v="1788"/>
    <n v="1788"/>
    <n v="13357.51"/>
    <n v="14497.51"/>
    <n v="20192.600000000002"/>
    <n v="22304.15"/>
    <n v="44003.200000000004"/>
    <n v="44066.31"/>
    <n v="53559.74"/>
    <x v="114"/>
    <n v="44562.142476851855"/>
  </r>
  <r>
    <s v="CN"/>
    <s v="I"/>
    <x v="7"/>
    <x v="7"/>
    <x v="87"/>
    <x v="87"/>
    <n v="0"/>
    <n v="0"/>
    <n v="0"/>
    <n v="0"/>
    <n v="10417.57"/>
    <n v="36943.65"/>
    <n v="44241.66"/>
    <n v="44241.66"/>
    <n v="44241.66"/>
    <n v="44241.66"/>
    <n v="44241.66"/>
    <x v="115"/>
    <n v="44562.142476851855"/>
  </r>
  <r>
    <s v="CN"/>
    <s v="I"/>
    <x v="1"/>
    <x v="1"/>
    <x v="1"/>
    <x v="1"/>
    <n v="0"/>
    <n v="0"/>
    <n v="0"/>
    <n v="0"/>
    <n v="0"/>
    <n v="114.69"/>
    <n v="114.8"/>
    <n v="114.8"/>
    <n v="147.92000000000002"/>
    <n v="147.92000000000002"/>
    <n v="284.60000000000002"/>
    <x v="116"/>
    <n v="44562.142476851855"/>
  </r>
  <r>
    <s v="CN"/>
    <s v="I"/>
    <x v="4"/>
    <x v="4"/>
    <x v="81"/>
    <x v="81"/>
    <n v="0"/>
    <n v="0"/>
    <n v="0"/>
    <n v="0"/>
    <n v="41"/>
    <n v="41"/>
    <n v="41"/>
    <n v="41"/>
    <n v="41"/>
    <n v="41"/>
    <n v="41"/>
    <x v="117"/>
    <n v="44562.142476851855"/>
  </r>
  <r>
    <s v="CN"/>
    <s v="I"/>
    <x v="7"/>
    <x v="7"/>
    <x v="90"/>
    <x v="90"/>
    <n v="0"/>
    <n v="0"/>
    <n v="53299.380000000005"/>
    <n v="55327.73"/>
    <n v="217395.98"/>
    <n v="225140.6"/>
    <n v="235639.1"/>
    <n v="241186.25"/>
    <n v="247019.55000000002"/>
    <n v="249700.55000000002"/>
    <n v="257840.1"/>
    <x v="118"/>
    <n v="44562.142476851855"/>
  </r>
  <r>
    <s v="CN"/>
    <s v="I"/>
    <x v="7"/>
    <x v="7"/>
    <x v="90"/>
    <x v="90"/>
    <n v="0"/>
    <n v="0"/>
    <n v="0"/>
    <n v="0"/>
    <n v="1253228.07"/>
    <n v="1609478.4500000002"/>
    <n v="1875768.88"/>
    <n v="2202373.48"/>
    <n v="2358671.12"/>
    <n v="2515173.73"/>
    <n v="3143560.73"/>
    <x v="119"/>
    <n v="44562.142476851855"/>
  </r>
  <r>
    <s v="CN"/>
    <s v="I"/>
    <x v="4"/>
    <x v="4"/>
    <x v="16"/>
    <x v="16"/>
    <n v="0"/>
    <n v="0"/>
    <n v="0"/>
    <n v="0"/>
    <n v="0"/>
    <n v="0"/>
    <n v="0"/>
    <n v="0"/>
    <n v="0"/>
    <n v="0"/>
    <n v="0"/>
    <x v="0"/>
    <n v="44562.142476851855"/>
  </r>
  <r>
    <s v="CN"/>
    <s v="I"/>
    <x v="7"/>
    <x v="7"/>
    <x v="87"/>
    <x v="87"/>
    <n v="0"/>
    <n v="0"/>
    <n v="0"/>
    <n v="0"/>
    <n v="0"/>
    <n v="0"/>
    <n v="0"/>
    <n v="0"/>
    <n v="0"/>
    <n v="0"/>
    <n v="0"/>
    <x v="0"/>
    <n v="44562.142476851855"/>
  </r>
  <r>
    <s v="CN"/>
    <s v="I"/>
    <x v="1"/>
    <x v="1"/>
    <x v="85"/>
    <x v="85"/>
    <n v="0"/>
    <n v="0"/>
    <n v="0"/>
    <n v="0"/>
    <n v="67115.3"/>
    <n v="97981.42"/>
    <n v="112006.42"/>
    <n v="125789.48"/>
    <n v="146373.5"/>
    <n v="186785.5"/>
    <n v="209286.5"/>
    <x v="120"/>
    <n v="44562.142476851855"/>
  </r>
  <r>
    <s v="CN"/>
    <s v="I"/>
    <x v="7"/>
    <x v="7"/>
    <x v="87"/>
    <x v="87"/>
    <n v="0"/>
    <n v="0"/>
    <n v="2007.01"/>
    <n v="2007.01"/>
    <n v="2007.01"/>
    <n v="2007.01"/>
    <n v="2007.01"/>
    <n v="2007.01"/>
    <n v="2007.01"/>
    <n v="2007.01"/>
    <n v="2007.01"/>
    <x v="121"/>
    <n v="44562.142476851855"/>
  </r>
  <r>
    <s v="CN"/>
    <s v="I"/>
    <x v="7"/>
    <x v="7"/>
    <x v="87"/>
    <x v="87"/>
    <n v="0"/>
    <n v="0"/>
    <n v="0"/>
    <n v="0"/>
    <n v="0"/>
    <n v="150450.51"/>
    <n v="150450.51"/>
    <n v="150450.51"/>
    <n v="190800.46"/>
    <n v="190800.46"/>
    <n v="190800.46"/>
    <x v="122"/>
    <n v="44562.142476851855"/>
  </r>
  <r>
    <s v="CN"/>
    <s v="I"/>
    <x v="1"/>
    <x v="1"/>
    <x v="85"/>
    <x v="85"/>
    <n v="0"/>
    <n v="0"/>
    <n v="0"/>
    <n v="0"/>
    <n v="0"/>
    <n v="0"/>
    <n v="0"/>
    <n v="0"/>
    <n v="0"/>
    <n v="0"/>
    <n v="0"/>
    <x v="0"/>
    <n v="44562.142476851855"/>
  </r>
  <r>
    <s v="CN"/>
    <s v="I"/>
    <x v="8"/>
    <x v="8"/>
    <x v="96"/>
    <x v="96"/>
    <n v="0"/>
    <n v="0"/>
    <n v="0"/>
    <n v="0"/>
    <n v="0"/>
    <n v="0"/>
    <n v="0"/>
    <n v="0"/>
    <n v="0"/>
    <n v="0"/>
    <n v="0"/>
    <x v="0"/>
    <n v="44562.142476851855"/>
  </r>
  <r>
    <s v="CN"/>
    <s v="I"/>
    <x v="8"/>
    <x v="8"/>
    <x v="97"/>
    <x v="97"/>
    <n v="0"/>
    <n v="108.27"/>
    <n v="110.06"/>
    <n v="115.43"/>
    <n v="115.43"/>
    <n v="117.22"/>
    <n v="289.34000000000003"/>
    <n v="308.32"/>
    <n v="310.11"/>
    <n v="332.91"/>
    <n v="332.91"/>
    <x v="123"/>
    <n v="44562.142476851855"/>
  </r>
  <r>
    <s v="CN"/>
    <s v="I"/>
    <x v="7"/>
    <x v="7"/>
    <x v="91"/>
    <x v="91"/>
    <n v="0"/>
    <n v="0"/>
    <n v="33934.449999999997"/>
    <n v="42163.24"/>
    <n v="50818.64"/>
    <n v="59371.99"/>
    <n v="67998.009999999995"/>
    <n v="76395.77"/>
    <n v="76395.77"/>
    <n v="83656.740000000005"/>
    <n v="83656.740000000005"/>
    <x v="124"/>
    <n v="44562.142476851855"/>
  </r>
  <r>
    <s v="CN"/>
    <s v="I"/>
    <x v="7"/>
    <x v="7"/>
    <x v="98"/>
    <x v="98"/>
    <n v="0"/>
    <n v="7325148.7999999998"/>
    <n v="9537176.4900000002"/>
    <n v="11311984.67"/>
    <n v="12651241.83"/>
    <n v="14542257.52"/>
    <n v="15635708.85"/>
    <n v="16863529.609999999"/>
    <n v="17771709.48"/>
    <n v="18686994.109999999"/>
    <n v="19787790.050000001"/>
    <x v="125"/>
    <n v="44562.142476851855"/>
  </r>
  <r>
    <s v="CN"/>
    <s v="I"/>
    <x v="1"/>
    <x v="1"/>
    <x v="40"/>
    <x v="40"/>
    <n v="0"/>
    <n v="102.06"/>
    <n v="1113.33"/>
    <n v="1104.1100000000001"/>
    <n v="1790.56"/>
    <n v="3687.9900000000002"/>
    <n v="4498.3900000000003"/>
    <n v="5893.7"/>
    <n v="6544.56"/>
    <n v="7536.71"/>
    <n v="8041.85"/>
    <x v="126"/>
    <n v="44562.142476851855"/>
  </r>
  <r>
    <s v="CN"/>
    <s v="I"/>
    <x v="1"/>
    <x v="1"/>
    <x v="85"/>
    <x v="85"/>
    <n v="0"/>
    <n v="0"/>
    <n v="0"/>
    <n v="0"/>
    <n v="0"/>
    <n v="0"/>
    <n v="0"/>
    <n v="0"/>
    <n v="0"/>
    <n v="0"/>
    <n v="0"/>
    <x v="0"/>
    <n v="44562.142476851855"/>
  </r>
  <r>
    <s v="CN"/>
    <s v="I"/>
    <x v="7"/>
    <x v="7"/>
    <x v="99"/>
    <x v="99"/>
    <n v="0"/>
    <n v="0"/>
    <n v="13242.43"/>
    <n v="31312.52"/>
    <n v="36025.96"/>
    <n v="65002.560000000005"/>
    <n v="76508.479999999996"/>
    <n v="82771.14"/>
    <n v="86482.92"/>
    <n v="89083.430000000008"/>
    <n v="97192.430000000008"/>
    <x v="127"/>
    <n v="44562.142476851855"/>
  </r>
  <r>
    <s v="CN"/>
    <s v="I"/>
    <x v="9"/>
    <x v="9"/>
    <x v="93"/>
    <x v="93"/>
    <n v="0"/>
    <n v="0"/>
    <n v="0"/>
    <n v="0"/>
    <n v="0"/>
    <n v="0"/>
    <n v="0"/>
    <n v="0"/>
    <n v="0"/>
    <n v="0"/>
    <n v="0"/>
    <x v="0"/>
    <n v="44562.142476851855"/>
  </r>
  <r>
    <s v="CN"/>
    <s v="I"/>
    <x v="8"/>
    <x v="8"/>
    <x v="100"/>
    <x v="100"/>
    <n v="0"/>
    <n v="0"/>
    <n v="0"/>
    <n v="115.88"/>
    <n v="115.88"/>
    <n v="115.88"/>
    <n v="115.88"/>
    <n v="115.88"/>
    <n v="115.88"/>
    <n v="115.88"/>
    <n v="115.88"/>
    <x v="128"/>
    <n v="44562.142476851855"/>
  </r>
  <r>
    <s v="CN"/>
    <s v="I"/>
    <x v="1"/>
    <x v="1"/>
    <x v="40"/>
    <x v="40"/>
    <n v="0"/>
    <n v="0"/>
    <n v="0"/>
    <n v="0"/>
    <n v="0"/>
    <n v="2.34"/>
    <n v="2.34"/>
    <n v="2.34"/>
    <n v="2.8000000000000003"/>
    <n v="2.8000000000000003"/>
    <n v="2.8000000000000003"/>
    <x v="129"/>
    <n v="44562.142476851855"/>
  </r>
  <r>
    <s v="CN"/>
    <s v="I"/>
    <x v="4"/>
    <x v="4"/>
    <x v="8"/>
    <x v="8"/>
    <n v="0"/>
    <n v="0"/>
    <n v="0"/>
    <n v="0"/>
    <n v="0"/>
    <n v="0"/>
    <n v="0"/>
    <n v="0"/>
    <n v="1"/>
    <n v="1"/>
    <n v="1"/>
    <x v="130"/>
    <n v="44562.142476851855"/>
  </r>
  <r>
    <s v="CN"/>
    <s v="I"/>
    <x v="7"/>
    <x v="7"/>
    <x v="87"/>
    <x v="87"/>
    <n v="0"/>
    <n v="0"/>
    <n v="0"/>
    <n v="0"/>
    <n v="0"/>
    <n v="0"/>
    <n v="0"/>
    <n v="4010.26"/>
    <n v="4010.26"/>
    <n v="4010.26"/>
    <n v="4010.26"/>
    <x v="131"/>
    <n v="44562.142476851855"/>
  </r>
  <r>
    <s v="CN"/>
    <s v="I"/>
    <x v="4"/>
    <x v="4"/>
    <x v="8"/>
    <x v="8"/>
    <n v="0"/>
    <n v="0"/>
    <n v="0"/>
    <n v="0"/>
    <n v="0"/>
    <n v="147.56"/>
    <n v="147.56"/>
    <n v="147.56"/>
    <n v="147.56"/>
    <n v="147.56"/>
    <n v="147.56"/>
    <x v="132"/>
    <n v="44562.142476851855"/>
  </r>
  <r>
    <s v="CN"/>
    <s v="I"/>
    <x v="4"/>
    <x v="4"/>
    <x v="101"/>
    <x v="101"/>
    <n v="0"/>
    <n v="0"/>
    <n v="0"/>
    <n v="0"/>
    <n v="0"/>
    <n v="0"/>
    <n v="0"/>
    <n v="0"/>
    <n v="0"/>
    <n v="127.8"/>
    <n v="127.8"/>
    <x v="133"/>
    <n v="44562.142476851855"/>
  </r>
  <r>
    <s v="CN"/>
    <s v="I"/>
    <x v="4"/>
    <x v="4"/>
    <x v="8"/>
    <x v="8"/>
    <n v="0"/>
    <n v="0"/>
    <n v="0"/>
    <n v="0.11"/>
    <n v="0.11"/>
    <n v="0.11"/>
    <n v="0.11"/>
    <n v="0.11"/>
    <n v="14791.02"/>
    <n v="37808.6"/>
    <n v="37808.6"/>
    <x v="134"/>
    <n v="44562.142476851855"/>
  </r>
  <r>
    <s v="CN"/>
    <s v="I"/>
    <x v="4"/>
    <x v="4"/>
    <x v="81"/>
    <x v="81"/>
    <n v="0"/>
    <n v="0"/>
    <n v="0"/>
    <n v="0"/>
    <n v="0"/>
    <n v="0"/>
    <n v="0"/>
    <n v="0"/>
    <n v="0"/>
    <n v="0"/>
    <n v="0"/>
    <x v="135"/>
    <n v="44562.142476851855"/>
  </r>
  <r>
    <s v="CN"/>
    <s v="I"/>
    <x v="4"/>
    <x v="4"/>
    <x v="8"/>
    <x v="8"/>
    <n v="0"/>
    <n v="0"/>
    <n v="0"/>
    <n v="0"/>
    <n v="0"/>
    <n v="0"/>
    <n v="0"/>
    <n v="0"/>
    <n v="0"/>
    <n v="0"/>
    <n v="0"/>
    <x v="0"/>
    <n v="44562.142476851855"/>
  </r>
  <r>
    <s v="CN"/>
    <s v="I"/>
    <x v="9"/>
    <x v="9"/>
    <x v="102"/>
    <x v="86"/>
    <n v="0"/>
    <n v="0"/>
    <n v="0"/>
    <n v="3932.79"/>
    <n v="3932.79"/>
    <n v="3932.79"/>
    <n v="3932.79"/>
    <n v="3932.79"/>
    <n v="3932.79"/>
    <n v="3932.79"/>
    <n v="3932.79"/>
    <x v="136"/>
    <n v="44562.142476851855"/>
  </r>
  <r>
    <s v="CN"/>
    <s v="I"/>
    <x v="4"/>
    <x v="4"/>
    <x v="8"/>
    <x v="8"/>
    <n v="0"/>
    <n v="0.36"/>
    <n v="9.4"/>
    <n v="9.9600000000000009"/>
    <n v="27.53"/>
    <n v="43.53"/>
    <n v="47.27"/>
    <n v="47.27"/>
    <n v="52.27"/>
    <n v="58.27"/>
    <n v="68.210000000000008"/>
    <x v="137"/>
    <n v="44562.142476851855"/>
  </r>
  <r>
    <s v="CN"/>
    <s v="I"/>
    <x v="1"/>
    <x v="1"/>
    <x v="80"/>
    <x v="80"/>
    <n v="0"/>
    <n v="0"/>
    <n v="0"/>
    <n v="0"/>
    <n v="62.88"/>
    <n v="62.88"/>
    <n v="125.98"/>
    <n v="125.98"/>
    <n v="125.98"/>
    <n v="125.98"/>
    <n v="125.98"/>
    <x v="138"/>
    <n v="44562.142476851855"/>
  </r>
  <r>
    <s v="CN"/>
    <s v="I"/>
    <x v="7"/>
    <x v="7"/>
    <x v="87"/>
    <x v="87"/>
    <n v="0"/>
    <n v="0"/>
    <n v="380"/>
    <n v="1650.9"/>
    <n v="1650.9"/>
    <n v="1650.9"/>
    <n v="1650.9"/>
    <n v="1650.9"/>
    <n v="1650.9"/>
    <n v="1650.9"/>
    <n v="1650.9"/>
    <x v="139"/>
    <n v="44562.142476851855"/>
  </r>
  <r>
    <s v="CN"/>
    <s v="I"/>
    <x v="4"/>
    <x v="4"/>
    <x v="16"/>
    <x v="16"/>
    <n v="0"/>
    <n v="0"/>
    <n v="0"/>
    <n v="0"/>
    <n v="0"/>
    <n v="0"/>
    <n v="3410.21"/>
    <n v="3410.21"/>
    <n v="3410.21"/>
    <n v="3410.21"/>
    <n v="3410.21"/>
    <x v="140"/>
    <n v="44562.142476851855"/>
  </r>
  <r>
    <s v="CN"/>
    <s v="I"/>
    <x v="7"/>
    <x v="7"/>
    <x v="87"/>
    <x v="87"/>
    <n v="0"/>
    <n v="0"/>
    <n v="0"/>
    <n v="0"/>
    <n v="0"/>
    <n v="0"/>
    <n v="0"/>
    <n v="0"/>
    <n v="0"/>
    <n v="0"/>
    <n v="0"/>
    <x v="0"/>
    <n v="44562.142476851855"/>
  </r>
  <r>
    <s v="CN"/>
    <s v="I"/>
    <x v="0"/>
    <x v="0"/>
    <x v="103"/>
    <x v="28"/>
    <n v="0"/>
    <n v="0"/>
    <n v="0"/>
    <n v="0"/>
    <n v="0"/>
    <n v="0"/>
    <n v="0"/>
    <n v="0"/>
    <n v="0"/>
    <n v="0"/>
    <n v="14444.69"/>
    <x v="0"/>
    <n v="44562.142476851855"/>
  </r>
  <r>
    <s v="CN"/>
    <s v="I"/>
    <x v="4"/>
    <x v="4"/>
    <x v="16"/>
    <x v="16"/>
    <n v="0"/>
    <n v="0"/>
    <n v="12519.06"/>
    <n v="14946.83"/>
    <n v="19166"/>
    <n v="19736.580000000002"/>
    <n v="23077.91"/>
    <n v="23688.46"/>
    <n v="33944.68"/>
    <n v="38868.01"/>
    <n v="49610.48"/>
    <x v="141"/>
    <n v="44562.142476851855"/>
  </r>
  <r>
    <s v="CN"/>
    <s v="I"/>
    <x v="7"/>
    <x v="7"/>
    <x v="87"/>
    <x v="87"/>
    <n v="0"/>
    <n v="5"/>
    <n v="65"/>
    <n v="65"/>
    <n v="65"/>
    <n v="65"/>
    <n v="65"/>
    <n v="65"/>
    <n v="65"/>
    <n v="65"/>
    <n v="65"/>
    <x v="142"/>
    <n v="44562.142476851855"/>
  </r>
  <r>
    <s v="CN"/>
    <s v="I"/>
    <x v="8"/>
    <x v="8"/>
    <x v="83"/>
    <x v="83"/>
    <n v="0"/>
    <n v="0"/>
    <n v="28410.3"/>
    <n v="52544.25"/>
    <n v="52544.25"/>
    <n v="52544.25"/>
    <n v="52544.25"/>
    <n v="52544.25"/>
    <n v="52544.25"/>
    <n v="113154.75"/>
    <n v="113154.75"/>
    <x v="143"/>
    <n v="44562.142476851855"/>
  </r>
  <r>
    <s v="CN"/>
    <s v="I"/>
    <x v="7"/>
    <x v="7"/>
    <x v="55"/>
    <x v="55"/>
    <n v="0"/>
    <n v="67.14"/>
    <n v="67.14"/>
    <n v="67.14"/>
    <n v="67.14"/>
    <n v="67.14"/>
    <n v="67.14"/>
    <n v="67.14"/>
    <n v="67.14"/>
    <n v="67.14"/>
    <n v="67.14"/>
    <x v="144"/>
    <n v="44562.142476851855"/>
  </r>
  <r>
    <s v="CN"/>
    <s v="I"/>
    <x v="4"/>
    <x v="4"/>
    <x v="16"/>
    <x v="16"/>
    <n v="0"/>
    <n v="0"/>
    <n v="0"/>
    <n v="0"/>
    <n v="0"/>
    <n v="0"/>
    <n v="0"/>
    <n v="0"/>
    <n v="0"/>
    <n v="270.89999999999998"/>
    <n v="270.89999999999998"/>
    <x v="145"/>
    <n v="44562.142476851855"/>
  </r>
  <r>
    <s v="CN"/>
    <s v="I"/>
    <x v="7"/>
    <x v="7"/>
    <x v="104"/>
    <x v="102"/>
    <n v="0"/>
    <n v="0"/>
    <n v="29013095.129999999"/>
    <n v="64739251.299999997"/>
    <n v="64739251.299999997"/>
    <n v="108247942.48999999"/>
    <n v="122344126.65000001"/>
    <n v="137283621.88"/>
    <n v="150732207.44"/>
    <n v="166645427.84999999"/>
    <n v="186694110.05000001"/>
    <x v="146"/>
    <n v="44562.142476851855"/>
  </r>
  <r>
    <s v="CN"/>
    <s v="I"/>
    <x v="1"/>
    <x v="1"/>
    <x v="40"/>
    <x v="40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81"/>
    <x v="81"/>
    <n v="0"/>
    <n v="0"/>
    <n v="0"/>
    <n v="0"/>
    <n v="0"/>
    <n v="0"/>
    <n v="140"/>
    <n v="140"/>
    <n v="140"/>
    <n v="140"/>
    <n v="140"/>
    <x v="147"/>
    <n v="44562.142476851855"/>
  </r>
  <r>
    <s v="CN"/>
    <s v="I"/>
    <x v="5"/>
    <x v="5"/>
    <x v="10"/>
    <x v="10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16"/>
    <x v="16"/>
    <n v="0"/>
    <n v="0"/>
    <n v="0"/>
    <n v="0"/>
    <n v="0"/>
    <n v="0"/>
    <n v="0"/>
    <n v="0"/>
    <n v="0"/>
    <n v="0"/>
    <n v="0"/>
    <x v="0"/>
    <n v="44562.142476851855"/>
  </r>
  <r>
    <s v="CN"/>
    <s v="I"/>
    <x v="1"/>
    <x v="1"/>
    <x v="85"/>
    <x v="85"/>
    <n v="0"/>
    <n v="0"/>
    <n v="0"/>
    <n v="0"/>
    <n v="0"/>
    <n v="0"/>
    <n v="0"/>
    <n v="0"/>
    <n v="0"/>
    <n v="0"/>
    <n v="0"/>
    <x v="0"/>
    <n v="44562.142476851855"/>
  </r>
  <r>
    <s v="CN"/>
    <s v="I"/>
    <x v="2"/>
    <x v="2"/>
    <x v="43"/>
    <x v="43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16"/>
    <x v="16"/>
    <n v="0"/>
    <n v="15236.74"/>
    <n v="16501.5"/>
    <n v="17333.490000000002"/>
    <n v="18425.260000000002"/>
    <n v="19499.59"/>
    <n v="31017.040000000001"/>
    <n v="39372.129999999997"/>
    <n v="42667.29"/>
    <n v="45841.75"/>
    <n v="51940.22"/>
    <x v="148"/>
    <n v="44562.142476851855"/>
  </r>
  <r>
    <s v="CN"/>
    <s v="I"/>
    <x v="1"/>
    <x v="1"/>
    <x v="85"/>
    <x v="85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16"/>
    <x v="16"/>
    <n v="0"/>
    <n v="0"/>
    <n v="0"/>
    <n v="0"/>
    <n v="0"/>
    <n v="0"/>
    <n v="243412.37"/>
    <n v="243908.84"/>
    <n v="246428.84"/>
    <n v="246428.84"/>
    <n v="246428.84"/>
    <x v="149"/>
    <n v="44562.142476851855"/>
  </r>
  <r>
    <s v="CN"/>
    <s v="I"/>
    <x v="4"/>
    <x v="4"/>
    <x v="8"/>
    <x v="8"/>
    <n v="0"/>
    <n v="0"/>
    <n v="0"/>
    <n v="0"/>
    <n v="0"/>
    <n v="0"/>
    <n v="0"/>
    <n v="0"/>
    <n v="0"/>
    <n v="0"/>
    <n v="3830.1"/>
    <x v="150"/>
    <n v="44562.142476851855"/>
  </r>
  <r>
    <s v="CN"/>
    <s v="I"/>
    <x v="7"/>
    <x v="7"/>
    <x v="105"/>
    <x v="103"/>
    <n v="0"/>
    <n v="0"/>
    <n v="0"/>
    <n v="0"/>
    <n v="0"/>
    <n v="0"/>
    <n v="0"/>
    <n v="0"/>
    <n v="0"/>
    <n v="0"/>
    <n v="0"/>
    <x v="0"/>
    <n v="44562.142476851855"/>
  </r>
  <r>
    <s v="CN"/>
    <s v="I"/>
    <x v="9"/>
    <x v="9"/>
    <x v="106"/>
    <x v="104"/>
    <n v="0"/>
    <n v="18169.23"/>
    <n v="18169.23"/>
    <n v="18169.23"/>
    <n v="527650.87"/>
    <n v="636872.68000000005"/>
    <n v="636872.68000000005"/>
    <n v="701215.08"/>
    <n v="1405827.21"/>
    <n v="1726171.8599999999"/>
    <n v="1813863.23"/>
    <x v="151"/>
    <n v="44562.142476851855"/>
  </r>
  <r>
    <s v="CN"/>
    <s v="I"/>
    <x v="4"/>
    <x v="4"/>
    <x v="107"/>
    <x v="105"/>
    <n v="0"/>
    <n v="0"/>
    <n v="0"/>
    <n v="0"/>
    <n v="0"/>
    <n v="0"/>
    <n v="22397.43"/>
    <n v="22397.43"/>
    <n v="22397.43"/>
    <n v="22397.43"/>
    <n v="22397.43"/>
    <x v="152"/>
    <n v="44562.142476851855"/>
  </r>
  <r>
    <s v="CN"/>
    <s v="I"/>
    <x v="4"/>
    <x v="4"/>
    <x v="16"/>
    <x v="16"/>
    <n v="0"/>
    <n v="0"/>
    <n v="0"/>
    <n v="0"/>
    <n v="0"/>
    <n v="7324.68"/>
    <n v="7324.68"/>
    <n v="7324.68"/>
    <n v="8756.36"/>
    <n v="10099.17"/>
    <n v="12063.43"/>
    <x v="153"/>
    <n v="44562.142476851855"/>
  </r>
  <r>
    <s v="CN"/>
    <s v="I"/>
    <x v="1"/>
    <x v="1"/>
    <x v="108"/>
    <x v="106"/>
    <n v="0"/>
    <n v="0"/>
    <n v="0"/>
    <n v="0"/>
    <n v="0"/>
    <n v="0"/>
    <n v="0"/>
    <n v="0"/>
    <n v="0"/>
    <n v="0"/>
    <n v="0"/>
    <x v="154"/>
    <n v="44562.142476851855"/>
  </r>
  <r>
    <s v="CN"/>
    <s v="I"/>
    <x v="8"/>
    <x v="8"/>
    <x v="109"/>
    <x v="107"/>
    <n v="0"/>
    <n v="5292.9000000000005"/>
    <n v="10483.300000000001"/>
    <n v="11980.25"/>
    <n v="15887.050000000001"/>
    <n v="17947.600000000002"/>
    <n v="19991.25"/>
    <n v="22657.350000000002"/>
    <n v="24460.75"/>
    <n v="26326.05"/>
    <n v="29485.75"/>
    <x v="155"/>
    <n v="44562.142476851855"/>
  </r>
  <r>
    <s v="CN"/>
    <s v="I"/>
    <x v="4"/>
    <x v="4"/>
    <x v="16"/>
    <x v="16"/>
    <n v="0"/>
    <n v="0"/>
    <n v="0"/>
    <n v="0"/>
    <n v="0"/>
    <n v="0"/>
    <n v="0"/>
    <n v="0"/>
    <n v="0"/>
    <n v="0"/>
    <n v="0"/>
    <x v="0"/>
    <n v="44562.142476851855"/>
  </r>
  <r>
    <s v="CN"/>
    <s v="I"/>
    <x v="7"/>
    <x v="7"/>
    <x v="87"/>
    <x v="87"/>
    <n v="0"/>
    <n v="0"/>
    <n v="81006.400000000009"/>
    <n v="123486.12"/>
    <n v="182175.71"/>
    <n v="214824.58000000002"/>
    <n v="250705.95"/>
    <n v="269582.28000000003"/>
    <n v="287446.14"/>
    <n v="328265.11"/>
    <n v="335380.03000000003"/>
    <x v="156"/>
    <n v="44562.142476851855"/>
  </r>
  <r>
    <s v="CN"/>
    <s v="I"/>
    <x v="1"/>
    <x v="1"/>
    <x v="85"/>
    <x v="85"/>
    <n v="0"/>
    <n v="0"/>
    <n v="0"/>
    <n v="0"/>
    <n v="0"/>
    <n v="0"/>
    <n v="200"/>
    <n v="200"/>
    <n v="600"/>
    <n v="1400"/>
    <n v="6635.72"/>
    <x v="157"/>
    <n v="44562.142476851855"/>
  </r>
  <r>
    <s v="CN"/>
    <s v="I"/>
    <x v="1"/>
    <x v="1"/>
    <x v="89"/>
    <x v="89"/>
    <n v="0"/>
    <n v="0"/>
    <n v="6.6000000000000005"/>
    <n v="6.6000000000000005"/>
    <n v="6.6000000000000005"/>
    <n v="6.6000000000000005"/>
    <n v="6.6000000000000005"/>
    <n v="6.6000000000000005"/>
    <n v="6.6000000000000005"/>
    <n v="6.6000000000000005"/>
    <n v="6.6000000000000005"/>
    <x v="158"/>
    <n v="44562.142476851855"/>
  </r>
  <r>
    <s v="CN"/>
    <s v="I"/>
    <x v="4"/>
    <x v="4"/>
    <x v="16"/>
    <x v="16"/>
    <n v="0"/>
    <n v="0"/>
    <n v="0"/>
    <n v="0"/>
    <n v="0"/>
    <n v="0"/>
    <n v="0"/>
    <n v="0"/>
    <n v="0"/>
    <n v="1095.43"/>
    <n v="1095.43"/>
    <x v="159"/>
    <n v="44562.142476851855"/>
  </r>
  <r>
    <s v="CN"/>
    <s v="I"/>
    <x v="4"/>
    <x v="4"/>
    <x v="107"/>
    <x v="105"/>
    <n v="0"/>
    <n v="0"/>
    <n v="0"/>
    <n v="0"/>
    <n v="0"/>
    <n v="0"/>
    <n v="0"/>
    <n v="0"/>
    <n v="0"/>
    <n v="0"/>
    <n v="0"/>
    <x v="160"/>
    <n v="44562.142476851855"/>
  </r>
  <r>
    <s v="CN"/>
    <s v="I"/>
    <x v="4"/>
    <x v="4"/>
    <x v="8"/>
    <x v="8"/>
    <n v="0"/>
    <n v="0"/>
    <n v="0"/>
    <n v="0"/>
    <n v="0"/>
    <n v="0"/>
    <n v="0"/>
    <n v="0"/>
    <n v="0"/>
    <n v="0"/>
    <n v="0"/>
    <x v="161"/>
    <n v="44562.142476851855"/>
  </r>
  <r>
    <s v="CN"/>
    <s v="I"/>
    <x v="1"/>
    <x v="1"/>
    <x v="40"/>
    <x v="40"/>
    <n v="0"/>
    <n v="0"/>
    <n v="0"/>
    <n v="0"/>
    <n v="0"/>
    <n v="0"/>
    <n v="0"/>
    <n v="4"/>
    <n v="4"/>
    <n v="4"/>
    <n v="4"/>
    <x v="162"/>
    <n v="44562.142476851855"/>
  </r>
  <r>
    <s v="CN"/>
    <s v="I"/>
    <x v="1"/>
    <x v="1"/>
    <x v="85"/>
    <x v="85"/>
    <n v="0"/>
    <n v="0"/>
    <n v="0"/>
    <n v="0"/>
    <n v="0"/>
    <n v="0"/>
    <n v="0"/>
    <n v="0"/>
    <n v="0"/>
    <n v="0"/>
    <n v="0"/>
    <x v="0"/>
    <n v="44562.142476851855"/>
  </r>
  <r>
    <s v="CN"/>
    <s v="I"/>
    <x v="8"/>
    <x v="8"/>
    <x v="83"/>
    <x v="83"/>
    <n v="0"/>
    <n v="0"/>
    <n v="0"/>
    <n v="0"/>
    <n v="0"/>
    <n v="0"/>
    <n v="0"/>
    <n v="0"/>
    <n v="0"/>
    <n v="0"/>
    <n v="0"/>
    <x v="0"/>
    <n v="44562.142476851855"/>
  </r>
  <r>
    <s v="CN"/>
    <s v="I"/>
    <x v="7"/>
    <x v="7"/>
    <x v="87"/>
    <x v="87"/>
    <n v="0"/>
    <n v="0"/>
    <n v="11892"/>
    <n v="14784"/>
    <n v="14784"/>
    <n v="14784"/>
    <n v="26588"/>
    <n v="29552"/>
    <n v="33760"/>
    <n v="35196"/>
    <n v="36368.6"/>
    <x v="163"/>
    <n v="44562.142476851855"/>
  </r>
  <r>
    <s v="CN"/>
    <s v="I"/>
    <x v="1"/>
    <x v="1"/>
    <x v="85"/>
    <x v="85"/>
    <n v="0"/>
    <n v="0"/>
    <n v="0"/>
    <n v="0"/>
    <n v="0"/>
    <n v="4178.08"/>
    <n v="4178.08"/>
    <n v="4178.08"/>
    <n v="4178.08"/>
    <n v="4292.8"/>
    <n v="4292.8"/>
    <x v="164"/>
    <n v="44562.142476851855"/>
  </r>
  <r>
    <s v="CN"/>
    <s v="I"/>
    <x v="1"/>
    <x v="1"/>
    <x v="110"/>
    <x v="108"/>
    <n v="0"/>
    <n v="0"/>
    <n v="0"/>
    <n v="0"/>
    <n v="0"/>
    <n v="0"/>
    <n v="0"/>
    <n v="0"/>
    <n v="0"/>
    <n v="0"/>
    <n v="0"/>
    <x v="0"/>
    <n v="44562.142476851855"/>
  </r>
  <r>
    <s v="CN"/>
    <s v="I"/>
    <x v="1"/>
    <x v="1"/>
    <x v="85"/>
    <x v="85"/>
    <n v="0"/>
    <n v="0"/>
    <n v="0"/>
    <n v="0"/>
    <n v="0"/>
    <n v="0"/>
    <n v="127.38000000000001"/>
    <n v="127.38000000000001"/>
    <n v="127.38000000000001"/>
    <n v="147.02000000000001"/>
    <n v="147.02000000000001"/>
    <x v="165"/>
    <n v="44562.142476851855"/>
  </r>
  <r>
    <s v="CN"/>
    <s v="I"/>
    <x v="1"/>
    <x v="1"/>
    <x v="85"/>
    <x v="85"/>
    <n v="0"/>
    <n v="0"/>
    <n v="517.13"/>
    <n v="517.13"/>
    <n v="892.13"/>
    <n v="892.13"/>
    <n v="892.13"/>
    <n v="892.13"/>
    <n v="892.13"/>
    <n v="892.13"/>
    <n v="3326.07"/>
    <x v="166"/>
    <n v="44562.142476851855"/>
  </r>
  <r>
    <s v="CN"/>
    <s v="I"/>
    <x v="7"/>
    <x v="7"/>
    <x v="111"/>
    <x v="109"/>
    <n v="0"/>
    <n v="35112.32"/>
    <n v="201062.69"/>
    <n v="244956.75"/>
    <n v="284194.88"/>
    <n v="351651.42"/>
    <n v="408788.04000000004"/>
    <n v="457169.18"/>
    <n v="483830.94"/>
    <n v="506631.61"/>
    <n v="551982.34"/>
    <x v="167"/>
    <n v="44562.142476851855"/>
  </r>
  <r>
    <s v="CN"/>
    <s v="I"/>
    <x v="4"/>
    <x v="4"/>
    <x v="16"/>
    <x v="16"/>
    <n v="0"/>
    <n v="0"/>
    <n v="135.49"/>
    <n v="135.49"/>
    <n v="135.49"/>
    <n v="135.49"/>
    <n v="1102.98"/>
    <n v="1102.98"/>
    <n v="2921.02"/>
    <n v="3539.07"/>
    <n v="3539.61"/>
    <x v="168"/>
    <n v="44562.142476851855"/>
  </r>
  <r>
    <s v="CN"/>
    <s v="I"/>
    <x v="4"/>
    <x v="4"/>
    <x v="8"/>
    <x v="8"/>
    <n v="0"/>
    <n v="0"/>
    <n v="0"/>
    <n v="0"/>
    <n v="10"/>
    <n v="148603.68"/>
    <n v="149926.76"/>
    <n v="151296.94"/>
    <n v="151560.44"/>
    <n v="151560.44"/>
    <n v="151570.64000000001"/>
    <x v="169"/>
    <n v="44562.142476851855"/>
  </r>
  <r>
    <s v="CN"/>
    <s v="I"/>
    <x v="4"/>
    <x v="4"/>
    <x v="8"/>
    <x v="8"/>
    <n v="0"/>
    <n v="667.72"/>
    <n v="713.93000000000006"/>
    <n v="991.9"/>
    <n v="991.9"/>
    <n v="1236.97"/>
    <n v="1236.97"/>
    <n v="1236.97"/>
    <n v="1236.97"/>
    <n v="1236.97"/>
    <n v="1236.97"/>
    <x v="170"/>
    <n v="44562.142476851855"/>
  </r>
  <r>
    <s v="CN"/>
    <s v="I"/>
    <x v="7"/>
    <x v="7"/>
    <x v="87"/>
    <x v="87"/>
    <n v="0"/>
    <n v="0"/>
    <n v="0"/>
    <n v="0"/>
    <n v="0"/>
    <n v="0"/>
    <n v="0"/>
    <n v="0"/>
    <n v="0"/>
    <n v="220.81"/>
    <n v="6386.93"/>
    <x v="171"/>
    <n v="44562.142476851855"/>
  </r>
  <r>
    <s v="CN"/>
    <s v="I"/>
    <x v="7"/>
    <x v="7"/>
    <x v="55"/>
    <x v="55"/>
    <n v="0"/>
    <n v="0"/>
    <n v="0"/>
    <n v="0"/>
    <n v="0"/>
    <n v="0"/>
    <n v="0"/>
    <n v="0"/>
    <n v="0"/>
    <n v="0"/>
    <n v="0"/>
    <x v="0"/>
    <n v="44562.142476851855"/>
  </r>
  <r>
    <s v="CN"/>
    <s v="I"/>
    <x v="7"/>
    <x v="7"/>
    <x v="87"/>
    <x v="87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81"/>
    <x v="81"/>
    <n v="0"/>
    <n v="0"/>
    <n v="0"/>
    <n v="0"/>
    <n v="0"/>
    <n v="0"/>
    <n v="0"/>
    <n v="0"/>
    <n v="0"/>
    <n v="0"/>
    <n v="0"/>
    <x v="0"/>
    <n v="44562.142476851855"/>
  </r>
  <r>
    <s v="CN"/>
    <s v="I"/>
    <x v="7"/>
    <x v="7"/>
    <x v="91"/>
    <x v="91"/>
    <n v="0"/>
    <n v="0"/>
    <n v="10047.290000000001"/>
    <n v="14995.53"/>
    <n v="34570.11"/>
    <n v="43445.81"/>
    <n v="55049.120000000003"/>
    <n v="65387.97"/>
    <n v="74596.240000000005"/>
    <n v="83306.75"/>
    <n v="92775.47"/>
    <x v="172"/>
    <n v="44562.142476851855"/>
  </r>
  <r>
    <s v="CN"/>
    <s v="I"/>
    <x v="7"/>
    <x v="7"/>
    <x v="87"/>
    <x v="87"/>
    <n v="0"/>
    <n v="0"/>
    <n v="0"/>
    <n v="0"/>
    <n v="0"/>
    <n v="0"/>
    <n v="0"/>
    <n v="0"/>
    <n v="0"/>
    <n v="0"/>
    <n v="0"/>
    <x v="0"/>
    <n v="44562.142476851855"/>
  </r>
  <r>
    <s v="CN"/>
    <s v="I"/>
    <x v="8"/>
    <x v="8"/>
    <x v="83"/>
    <x v="83"/>
    <n v="0"/>
    <n v="31755.8"/>
    <n v="52624.6"/>
    <n v="66613.399999999994"/>
    <n v="74224.2"/>
    <n v="88747.400000000009"/>
    <n v="103420.6"/>
    <n v="117673.88"/>
    <n v="128494.88"/>
    <n v="145136.88"/>
    <n v="156663.67999999999"/>
    <x v="173"/>
    <n v="44562.142476851855"/>
  </r>
  <r>
    <s v="CN"/>
    <s v="I"/>
    <x v="1"/>
    <x v="1"/>
    <x v="85"/>
    <x v="85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81"/>
    <x v="81"/>
    <n v="0"/>
    <n v="7027.8"/>
    <n v="7027.8"/>
    <n v="7027.8"/>
    <n v="10889.1"/>
    <n v="10889.1"/>
    <n v="10889.1"/>
    <n v="10889.1"/>
    <n v="10889.1"/>
    <n v="10889.1"/>
    <n v="10889.1"/>
    <x v="174"/>
    <n v="44562.142476851855"/>
  </r>
  <r>
    <s v="CN"/>
    <s v="I"/>
    <x v="9"/>
    <x v="9"/>
    <x v="112"/>
    <x v="110"/>
    <n v="0"/>
    <n v="0"/>
    <n v="148.95000000000002"/>
    <n v="1953.01"/>
    <n v="1953.01"/>
    <n v="1953.01"/>
    <n v="1953.01"/>
    <n v="5186.01"/>
    <n v="10158.01"/>
    <n v="11407.01"/>
    <n v="11407.01"/>
    <x v="175"/>
    <n v="44562.142476851855"/>
  </r>
  <r>
    <s v="CN"/>
    <s v="I"/>
    <x v="4"/>
    <x v="4"/>
    <x v="16"/>
    <x v="16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16"/>
    <x v="16"/>
    <n v="0"/>
    <n v="0"/>
    <n v="0"/>
    <n v="0"/>
    <n v="0"/>
    <n v="0"/>
    <n v="0"/>
    <n v="0"/>
    <n v="0"/>
    <n v="1.3"/>
    <n v="1.3"/>
    <x v="176"/>
    <n v="44562.142476851855"/>
  </r>
  <r>
    <s v="CN"/>
    <s v="I"/>
    <x v="4"/>
    <x v="4"/>
    <x v="16"/>
    <x v="16"/>
    <n v="0"/>
    <n v="0"/>
    <n v="0"/>
    <n v="0"/>
    <n v="0"/>
    <n v="45"/>
    <n v="45"/>
    <n v="45"/>
    <n v="45"/>
    <n v="45"/>
    <n v="45"/>
    <x v="177"/>
    <n v="44562.142476851855"/>
  </r>
  <r>
    <s v="CN"/>
    <s v="I"/>
    <x v="1"/>
    <x v="1"/>
    <x v="80"/>
    <x v="80"/>
    <n v="0"/>
    <n v="0"/>
    <n v="0"/>
    <n v="0"/>
    <n v="0"/>
    <n v="0"/>
    <n v="0"/>
    <n v="0"/>
    <n v="0"/>
    <n v="0"/>
    <n v="0"/>
    <x v="0"/>
    <n v="44562.142476851855"/>
  </r>
  <r>
    <s v="CN"/>
    <s v="I"/>
    <x v="7"/>
    <x v="7"/>
    <x v="87"/>
    <x v="87"/>
    <n v="0"/>
    <n v="0"/>
    <n v="1137.5899999999999"/>
    <n v="1137.5899999999999"/>
    <n v="1137.5899999999999"/>
    <n v="1235.1500000000001"/>
    <n v="1235.1500000000001"/>
    <n v="1454.66"/>
    <n v="1454.66"/>
    <n v="1637.9"/>
    <n v="1637.9"/>
    <x v="178"/>
    <n v="44562.142476851855"/>
  </r>
  <r>
    <s v="CN"/>
    <s v="I"/>
    <x v="4"/>
    <x v="4"/>
    <x v="16"/>
    <x v="16"/>
    <n v="0"/>
    <n v="0"/>
    <n v="99203.42"/>
    <n v="113086.22"/>
    <n v="113091.22"/>
    <n v="116536.27"/>
    <n v="133642.07"/>
    <n v="138307.93"/>
    <n v="139101.73000000001"/>
    <n v="142648.16"/>
    <n v="150354.34"/>
    <x v="179"/>
    <n v="44562.142476851855"/>
  </r>
  <r>
    <s v="CN"/>
    <s v="I"/>
    <x v="4"/>
    <x v="4"/>
    <x v="8"/>
    <x v="8"/>
    <n v="0"/>
    <n v="0"/>
    <n v="0"/>
    <n v="0"/>
    <n v="0"/>
    <n v="0"/>
    <n v="0"/>
    <n v="0"/>
    <n v="0"/>
    <n v="0"/>
    <n v="0"/>
    <x v="180"/>
    <n v="44562.142476851855"/>
  </r>
  <r>
    <s v="CN"/>
    <s v="I"/>
    <x v="7"/>
    <x v="7"/>
    <x v="87"/>
    <x v="87"/>
    <n v="0"/>
    <n v="0"/>
    <n v="771.75"/>
    <n v="771.75"/>
    <n v="1627.01"/>
    <n v="2819.33"/>
    <n v="2819.33"/>
    <n v="7797.28"/>
    <n v="11927.29"/>
    <n v="17420.88"/>
    <n v="18300.79"/>
    <x v="181"/>
    <n v="44562.142476851855"/>
  </r>
  <r>
    <s v="CN"/>
    <s v="I"/>
    <x v="1"/>
    <x v="1"/>
    <x v="85"/>
    <x v="85"/>
    <n v="0"/>
    <n v="0"/>
    <n v="0"/>
    <n v="0"/>
    <n v="0"/>
    <n v="0"/>
    <n v="0"/>
    <n v="0"/>
    <n v="0"/>
    <n v="0"/>
    <n v="0"/>
    <x v="0"/>
    <n v="44562.142476851855"/>
  </r>
  <r>
    <s v="CN"/>
    <s v="I"/>
    <x v="7"/>
    <x v="7"/>
    <x v="87"/>
    <x v="87"/>
    <n v="0"/>
    <n v="0"/>
    <n v="9.1"/>
    <n v="37444.17"/>
    <n v="44205.53"/>
    <n v="44205.53"/>
    <n v="44205.53"/>
    <n v="44205.53"/>
    <n v="44205.53"/>
    <n v="44205.53"/>
    <n v="44205.53"/>
    <x v="182"/>
    <n v="44562.142476851855"/>
  </r>
  <r>
    <s v="CN"/>
    <s v="I"/>
    <x v="4"/>
    <x v="4"/>
    <x v="16"/>
    <x v="16"/>
    <n v="0"/>
    <n v="0"/>
    <n v="0"/>
    <n v="0"/>
    <n v="0"/>
    <n v="10.32"/>
    <n v="2021.24"/>
    <n v="2021.24"/>
    <n v="2021.24"/>
    <n v="2021.24"/>
    <n v="4697.1400000000003"/>
    <x v="183"/>
    <n v="44562.142476851855"/>
  </r>
  <r>
    <s v="CN"/>
    <s v="I"/>
    <x v="7"/>
    <x v="7"/>
    <x v="87"/>
    <x v="87"/>
    <n v="0"/>
    <n v="7676.93"/>
    <n v="11782.23"/>
    <n v="16258.5"/>
    <n v="24187.19"/>
    <n v="29041.600000000002"/>
    <n v="39728.090000000004"/>
    <n v="46725.270000000004"/>
    <n v="57161.91"/>
    <n v="64995.61"/>
    <n v="74068.490000000005"/>
    <x v="184"/>
    <n v="44562.142476851855"/>
  </r>
  <r>
    <s v="CN"/>
    <s v="I"/>
    <x v="7"/>
    <x v="7"/>
    <x v="87"/>
    <x v="87"/>
    <n v="0"/>
    <n v="78103.55"/>
    <n v="120754.91"/>
    <n v="161217.59"/>
    <n v="194823.75"/>
    <n v="229771.54"/>
    <n v="271248.51"/>
    <n v="305922.76"/>
    <n v="332896.57"/>
    <n v="377333.31"/>
    <n v="398962"/>
    <x v="185"/>
    <n v="44562.142476851855"/>
  </r>
  <r>
    <s v="CN"/>
    <s v="I"/>
    <x v="1"/>
    <x v="1"/>
    <x v="80"/>
    <x v="80"/>
    <n v="0"/>
    <n v="1200"/>
    <n v="1200"/>
    <n v="1200"/>
    <n v="1200"/>
    <n v="1200"/>
    <n v="1200"/>
    <n v="1200"/>
    <n v="1200"/>
    <n v="1600"/>
    <n v="1600"/>
    <x v="186"/>
    <n v="44562.142476851855"/>
  </r>
  <r>
    <s v="CN"/>
    <s v="I"/>
    <x v="7"/>
    <x v="7"/>
    <x v="79"/>
    <x v="79"/>
    <n v="0"/>
    <n v="3039.78"/>
    <n v="15920"/>
    <n v="22200.22"/>
    <n v="32830.400000000001"/>
    <n v="44670.400000000001"/>
    <n v="53782.19"/>
    <n v="72142.19"/>
    <n v="85182.19"/>
    <n v="100582.19"/>
    <n v="141342.19"/>
    <x v="187"/>
    <n v="44562.142476851855"/>
  </r>
  <r>
    <s v="CN"/>
    <s v="I"/>
    <x v="7"/>
    <x v="7"/>
    <x v="91"/>
    <x v="91"/>
    <n v="0"/>
    <n v="3034.3"/>
    <n v="8676.2800000000007"/>
    <n v="21456.2"/>
    <n v="28203.47"/>
    <n v="33755.46"/>
    <n v="39520.39"/>
    <n v="45021.1"/>
    <n v="49784.56"/>
    <n v="55368"/>
    <n v="60982.17"/>
    <x v="188"/>
    <n v="44562.142476851855"/>
  </r>
  <r>
    <s v="CN"/>
    <s v="I"/>
    <x v="4"/>
    <x v="4"/>
    <x v="8"/>
    <x v="8"/>
    <n v="0"/>
    <n v="2202.52"/>
    <n v="6585.59"/>
    <n v="7124.9400000000005"/>
    <n v="7608.54"/>
    <n v="8136.54"/>
    <n v="8688.630000000001"/>
    <n v="9160.14"/>
    <n v="9631.14"/>
    <n v="10099.14"/>
    <n v="10099.14"/>
    <x v="189"/>
    <n v="44562.142476851855"/>
  </r>
  <r>
    <s v="CN"/>
    <s v="I"/>
    <x v="5"/>
    <x v="5"/>
    <x v="94"/>
    <x v="94"/>
    <n v="0"/>
    <n v="0"/>
    <n v="3529.9300000000003"/>
    <n v="4114.37"/>
    <n v="8122.88"/>
    <n v="11242.9"/>
    <n v="11771.7"/>
    <n v="11841.7"/>
    <n v="12455.2"/>
    <n v="13588.14"/>
    <n v="13811.220000000001"/>
    <x v="190"/>
    <n v="44562.142476851855"/>
  </r>
  <r>
    <s v="CN"/>
    <s v="I"/>
    <x v="1"/>
    <x v="1"/>
    <x v="85"/>
    <x v="85"/>
    <n v="0"/>
    <n v="0"/>
    <n v="0"/>
    <n v="0"/>
    <n v="0"/>
    <n v="0"/>
    <n v="0"/>
    <n v="0"/>
    <n v="0"/>
    <n v="0"/>
    <n v="74.11"/>
    <x v="191"/>
    <n v="44562.142476851855"/>
  </r>
  <r>
    <s v="CN"/>
    <s v="I"/>
    <x v="7"/>
    <x v="7"/>
    <x v="90"/>
    <x v="90"/>
    <n v="0"/>
    <n v="123535.38"/>
    <n v="257429.74000000002"/>
    <n v="291336.12"/>
    <n v="752825.9"/>
    <n v="1002699.42"/>
    <n v="1167606.29"/>
    <n v="1293608.02"/>
    <n v="1385228.8900000001"/>
    <n v="1645799.76"/>
    <n v="1857488.87"/>
    <x v="192"/>
    <n v="44562.142476851855"/>
  </r>
  <r>
    <s v="CN"/>
    <s v="I"/>
    <x v="4"/>
    <x v="4"/>
    <x v="16"/>
    <x v="16"/>
    <n v="0"/>
    <n v="0"/>
    <n v="3763.79"/>
    <n v="3763.79"/>
    <n v="3763.79"/>
    <n v="3763.79"/>
    <n v="3763.79"/>
    <n v="10887.25"/>
    <n v="10887.25"/>
    <n v="14996.1"/>
    <n v="15363.04"/>
    <x v="193"/>
    <n v="44562.142476851855"/>
  </r>
  <r>
    <s v="CN"/>
    <s v="I"/>
    <x v="7"/>
    <x v="7"/>
    <x v="79"/>
    <x v="79"/>
    <n v="0"/>
    <n v="801"/>
    <n v="24184.760000000002"/>
    <n v="24184.760000000002"/>
    <n v="24184.760000000002"/>
    <n v="24184.760000000002"/>
    <n v="61719.64"/>
    <n v="70445.22"/>
    <n v="73208.820000000007"/>
    <n v="74442.820000000007"/>
    <n v="77776.320000000007"/>
    <x v="194"/>
    <n v="44562.142476851855"/>
  </r>
  <r>
    <s v="CN"/>
    <s v="I"/>
    <x v="7"/>
    <x v="7"/>
    <x v="99"/>
    <x v="99"/>
    <n v="0"/>
    <n v="0"/>
    <n v="21844.12"/>
    <n v="33336.550000000003"/>
    <n v="47660.24"/>
    <n v="61229.440000000002"/>
    <n v="70055.400000000009"/>
    <n v="83367.790000000008"/>
    <n v="86934.69"/>
    <n v="92872.83"/>
    <n v="93879.650000000009"/>
    <x v="195"/>
    <n v="44562.142476851855"/>
  </r>
  <r>
    <s v="CN"/>
    <s v="I"/>
    <x v="7"/>
    <x v="7"/>
    <x v="113"/>
    <x v="111"/>
    <n v="0"/>
    <n v="38050.559999999998"/>
    <n v="248202.13"/>
    <n v="313301.39"/>
    <n v="384031.22000000003"/>
    <n v="494280.7"/>
    <n v="581021.84"/>
    <n v="669347.22"/>
    <n v="764265.71"/>
    <n v="844923.3"/>
    <n v="918414.37"/>
    <x v="196"/>
    <n v="44562.142476851855"/>
  </r>
  <r>
    <s v="CN"/>
    <s v="I"/>
    <x v="1"/>
    <x v="1"/>
    <x v="114"/>
    <x v="112"/>
    <n v="0"/>
    <n v="0"/>
    <n v="0"/>
    <n v="0"/>
    <n v="0"/>
    <n v="0"/>
    <n v="0"/>
    <n v="0"/>
    <n v="0"/>
    <n v="0"/>
    <n v="0"/>
    <x v="0"/>
    <n v="44562.142476851855"/>
  </r>
  <r>
    <s v="CN"/>
    <s v="I"/>
    <x v="1"/>
    <x v="1"/>
    <x v="85"/>
    <x v="85"/>
    <n v="0"/>
    <n v="0"/>
    <n v="0"/>
    <n v="0"/>
    <n v="0"/>
    <n v="0"/>
    <n v="0"/>
    <n v="0"/>
    <n v="0"/>
    <n v="0"/>
    <n v="0"/>
    <x v="197"/>
    <n v="44562.142476851855"/>
  </r>
  <r>
    <s v="CN"/>
    <s v="I"/>
    <x v="4"/>
    <x v="4"/>
    <x v="16"/>
    <x v="16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8"/>
    <x v="8"/>
    <n v="0"/>
    <n v="0"/>
    <n v="0"/>
    <n v="1639.03"/>
    <n v="1639.03"/>
    <n v="1639.03"/>
    <n v="1639.03"/>
    <n v="1639.03"/>
    <n v="2289.0700000000002"/>
    <n v="2289.0700000000002"/>
    <n v="2289.0700000000002"/>
    <x v="198"/>
    <n v="44562.142476851855"/>
  </r>
  <r>
    <s v="CN"/>
    <s v="I"/>
    <x v="4"/>
    <x v="4"/>
    <x v="16"/>
    <x v="16"/>
    <n v="0"/>
    <n v="0"/>
    <n v="8755.24"/>
    <n v="18491.87"/>
    <n v="20033.68"/>
    <n v="21604.27"/>
    <n v="21604.27"/>
    <n v="22004.350000000002"/>
    <n v="22004.350000000002"/>
    <n v="22004.350000000002"/>
    <n v="22004.350000000002"/>
    <x v="199"/>
    <n v="44562.142476851855"/>
  </r>
  <r>
    <s v="CN"/>
    <s v="I"/>
    <x v="4"/>
    <x v="4"/>
    <x v="16"/>
    <x v="16"/>
    <n v="0"/>
    <n v="0"/>
    <n v="0"/>
    <n v="0"/>
    <n v="0"/>
    <n v="0"/>
    <n v="0"/>
    <n v="0"/>
    <n v="0"/>
    <n v="0"/>
    <n v="0"/>
    <x v="0"/>
    <n v="44562.142476851855"/>
  </r>
  <r>
    <s v="CN"/>
    <s v="I"/>
    <x v="0"/>
    <x v="0"/>
    <x v="4"/>
    <x v="4"/>
    <n v="0"/>
    <n v="0"/>
    <n v="0"/>
    <n v="0"/>
    <n v="0"/>
    <n v="0"/>
    <n v="0"/>
    <n v="0"/>
    <n v="0"/>
    <n v="0"/>
    <n v="0"/>
    <x v="0"/>
    <n v="44562.142476851855"/>
  </r>
  <r>
    <s v="CN"/>
    <s v="I"/>
    <x v="1"/>
    <x v="1"/>
    <x v="115"/>
    <x v="113"/>
    <n v="0"/>
    <n v="0"/>
    <n v="0"/>
    <n v="0"/>
    <n v="0"/>
    <n v="0"/>
    <n v="0"/>
    <n v="0"/>
    <n v="0"/>
    <n v="0"/>
    <n v="19.87"/>
    <x v="200"/>
    <n v="44562.142476851855"/>
  </r>
  <r>
    <s v="CN"/>
    <s v="I"/>
    <x v="4"/>
    <x v="4"/>
    <x v="16"/>
    <x v="16"/>
    <n v="0"/>
    <n v="0"/>
    <n v="0"/>
    <n v="0"/>
    <n v="0"/>
    <n v="9045.24"/>
    <n v="9045.24"/>
    <n v="9045.24"/>
    <n v="9045.24"/>
    <n v="9045.24"/>
    <n v="9045.24"/>
    <x v="201"/>
    <n v="44562.142476851855"/>
  </r>
  <r>
    <s v="CN"/>
    <s v="I"/>
    <x v="1"/>
    <x v="1"/>
    <x v="80"/>
    <x v="80"/>
    <n v="0"/>
    <n v="5.4"/>
    <n v="872.79"/>
    <n v="1093.5899999999999"/>
    <n v="1228.04"/>
    <n v="1291.6400000000001"/>
    <n v="1333.24"/>
    <n v="1376.24"/>
    <n v="1470.54"/>
    <n v="1534.04"/>
    <n v="1534.04"/>
    <x v="202"/>
    <n v="44562.142476851855"/>
  </r>
  <r>
    <s v="CN"/>
    <s v="I"/>
    <x v="1"/>
    <x v="1"/>
    <x v="40"/>
    <x v="40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16"/>
    <x v="16"/>
    <n v="0"/>
    <n v="2129.4299999999998"/>
    <n v="23493.420000000002"/>
    <n v="27685.420000000002"/>
    <n v="33329.17"/>
    <n v="36904.1"/>
    <n v="38786.81"/>
    <n v="41440.36"/>
    <n v="44251.74"/>
    <n v="45956.950000000004"/>
    <n v="46398.74"/>
    <x v="203"/>
    <n v="44562.142476851855"/>
  </r>
  <r>
    <s v="CN"/>
    <s v="I"/>
    <x v="4"/>
    <x v="4"/>
    <x v="81"/>
    <x v="81"/>
    <n v="0"/>
    <n v="0"/>
    <n v="0"/>
    <n v="0"/>
    <n v="0"/>
    <n v="0"/>
    <n v="0"/>
    <n v="0"/>
    <n v="0"/>
    <n v="0"/>
    <n v="0"/>
    <x v="0"/>
    <n v="44562.142476851855"/>
  </r>
  <r>
    <s v="CN"/>
    <s v="I"/>
    <x v="7"/>
    <x v="7"/>
    <x v="87"/>
    <x v="87"/>
    <n v="0"/>
    <n v="0"/>
    <n v="0"/>
    <n v="0"/>
    <n v="0"/>
    <n v="0"/>
    <n v="0"/>
    <n v="67353.23"/>
    <n v="67353.23"/>
    <n v="67353.23"/>
    <n v="75867.199999999997"/>
    <x v="204"/>
    <n v="44562.142476851855"/>
  </r>
  <r>
    <s v="CN"/>
    <s v="I"/>
    <x v="8"/>
    <x v="8"/>
    <x v="96"/>
    <x v="96"/>
    <n v="0"/>
    <n v="0"/>
    <n v="0"/>
    <n v="0"/>
    <n v="0"/>
    <n v="0"/>
    <n v="0"/>
    <n v="0"/>
    <n v="0"/>
    <n v="178"/>
    <n v="178"/>
    <x v="205"/>
    <n v="44562.142476851855"/>
  </r>
  <r>
    <s v="CN"/>
    <s v="I"/>
    <x v="1"/>
    <x v="1"/>
    <x v="40"/>
    <x v="40"/>
    <n v="0"/>
    <n v="51.1"/>
    <n v="14894.27"/>
    <n v="27148.13"/>
    <n v="46153.760000000002"/>
    <n v="53430.12"/>
    <n v="118401.29000000001"/>
    <n v="128502.18000000001"/>
    <n v="148107.46"/>
    <n v="155624.08000000002"/>
    <n v="165842.59"/>
    <x v="206"/>
    <n v="44562.142476851855"/>
  </r>
  <r>
    <s v="CN"/>
    <s v="I"/>
    <x v="1"/>
    <x v="1"/>
    <x v="85"/>
    <x v="85"/>
    <n v="0"/>
    <n v="0"/>
    <n v="0"/>
    <n v="0"/>
    <n v="0"/>
    <n v="0"/>
    <n v="0"/>
    <n v="0"/>
    <n v="0"/>
    <n v="0"/>
    <n v="0"/>
    <x v="0"/>
    <n v="44562.142476851855"/>
  </r>
  <r>
    <s v="CN"/>
    <s v="I"/>
    <x v="7"/>
    <x v="7"/>
    <x v="87"/>
    <x v="87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16"/>
    <x v="16"/>
    <n v="0"/>
    <n v="0"/>
    <n v="0"/>
    <n v="0"/>
    <n v="0"/>
    <n v="64.260000000000005"/>
    <n v="134.41"/>
    <n v="1815.8600000000001"/>
    <n v="366114.23"/>
    <n v="366114.23"/>
    <n v="366114.23"/>
    <x v="207"/>
    <n v="44562.142476851855"/>
  </r>
  <r>
    <s v="CN"/>
    <s v="I"/>
    <x v="4"/>
    <x v="4"/>
    <x v="82"/>
    <x v="82"/>
    <n v="0"/>
    <n v="0"/>
    <n v="0"/>
    <n v="0"/>
    <n v="680.27"/>
    <n v="680.27"/>
    <n v="680.27"/>
    <n v="680.27"/>
    <n v="680.27"/>
    <n v="680.27"/>
    <n v="680.27"/>
    <x v="208"/>
    <n v="44562.142476851855"/>
  </r>
  <r>
    <s v="CN"/>
    <s v="I"/>
    <x v="2"/>
    <x v="2"/>
    <x v="43"/>
    <x v="43"/>
    <n v="0"/>
    <n v="0"/>
    <n v="0"/>
    <n v="0"/>
    <n v="0"/>
    <n v="0"/>
    <n v="0"/>
    <n v="0"/>
    <n v="0"/>
    <n v="0"/>
    <n v="0"/>
    <x v="0"/>
    <n v="44562.142476851855"/>
  </r>
  <r>
    <s v="CN"/>
    <s v="I"/>
    <x v="7"/>
    <x v="7"/>
    <x v="87"/>
    <x v="87"/>
    <n v="0"/>
    <n v="0"/>
    <n v="7359.78"/>
    <n v="11475.78"/>
    <n v="11475.78"/>
    <n v="11475.78"/>
    <n v="11775.78"/>
    <n v="20871.78"/>
    <n v="32728.280000000002"/>
    <n v="34336.28"/>
    <n v="34336.28"/>
    <x v="209"/>
    <n v="44562.142476851855"/>
  </r>
  <r>
    <s v="CN"/>
    <s v="I"/>
    <x v="1"/>
    <x v="1"/>
    <x v="85"/>
    <x v="85"/>
    <n v="0"/>
    <n v="0"/>
    <n v="0"/>
    <n v="0"/>
    <n v="0"/>
    <n v="0"/>
    <n v="0"/>
    <n v="0"/>
    <n v="0"/>
    <n v="0"/>
    <n v="0"/>
    <x v="0"/>
    <n v="44562.142476851855"/>
  </r>
  <r>
    <s v="CN"/>
    <s v="I"/>
    <x v="1"/>
    <x v="1"/>
    <x v="95"/>
    <x v="95"/>
    <n v="0"/>
    <n v="380.11"/>
    <n v="1274.1300000000001"/>
    <n v="1891.41"/>
    <n v="3709.73"/>
    <n v="5563.34"/>
    <n v="6337.97"/>
    <n v="7970.67"/>
    <n v="8983.77"/>
    <n v="12185.56"/>
    <n v="17869.09"/>
    <x v="210"/>
    <n v="44562.142476851855"/>
  </r>
  <r>
    <s v="CN"/>
    <s v="I"/>
    <x v="4"/>
    <x v="4"/>
    <x v="8"/>
    <x v="8"/>
    <n v="0"/>
    <n v="0"/>
    <n v="0"/>
    <n v="0"/>
    <n v="0"/>
    <n v="0"/>
    <n v="0"/>
    <n v="0"/>
    <n v="0"/>
    <n v="0"/>
    <n v="0"/>
    <x v="211"/>
    <n v="44562.142476851855"/>
  </r>
  <r>
    <s v="CN"/>
    <s v="I"/>
    <x v="1"/>
    <x v="1"/>
    <x v="85"/>
    <x v="85"/>
    <n v="0"/>
    <n v="0"/>
    <n v="0"/>
    <n v="0"/>
    <n v="0"/>
    <n v="0"/>
    <n v="0"/>
    <n v="0"/>
    <n v="0"/>
    <n v="0"/>
    <n v="0"/>
    <x v="0"/>
    <n v="44562.142476851855"/>
  </r>
  <r>
    <s v="CN"/>
    <s v="I"/>
    <x v="7"/>
    <x v="7"/>
    <x v="88"/>
    <x v="88"/>
    <n v="0"/>
    <n v="0"/>
    <n v="3133408.56"/>
    <n v="5970076.9500000002"/>
    <n v="7469902.2000000002"/>
    <n v="9096039.7699999996"/>
    <n v="10710266.689999999"/>
    <n v="12434461.5"/>
    <n v="14195454.539999999"/>
    <n v="16117477.300000001"/>
    <n v="17713405.809999999"/>
    <x v="212"/>
    <n v="44562.142476851855"/>
  </r>
  <r>
    <s v="CN"/>
    <s v="I"/>
    <x v="9"/>
    <x v="9"/>
    <x v="112"/>
    <x v="110"/>
    <n v="0"/>
    <n v="0"/>
    <n v="0"/>
    <n v="1200"/>
    <n v="1200"/>
    <n v="1200"/>
    <n v="1200"/>
    <n v="1200"/>
    <n v="1200"/>
    <n v="1200"/>
    <n v="1200"/>
    <x v="213"/>
    <n v="44562.142476851855"/>
  </r>
  <r>
    <s v="CN"/>
    <s v="I"/>
    <x v="1"/>
    <x v="1"/>
    <x v="116"/>
    <x v="114"/>
    <n v="0"/>
    <n v="0"/>
    <n v="0"/>
    <n v="0"/>
    <n v="0"/>
    <n v="0"/>
    <n v="0"/>
    <n v="0"/>
    <n v="0"/>
    <n v="0"/>
    <n v="0"/>
    <x v="0"/>
    <n v="44562.142476851855"/>
  </r>
  <r>
    <s v="CN"/>
    <s v="I"/>
    <x v="1"/>
    <x v="1"/>
    <x v="40"/>
    <x v="40"/>
    <n v="0"/>
    <n v="0"/>
    <n v="0"/>
    <n v="0"/>
    <n v="0"/>
    <n v="0"/>
    <n v="0"/>
    <n v="0"/>
    <n v="0"/>
    <n v="0"/>
    <n v="0"/>
    <x v="214"/>
    <n v="44562.142476851855"/>
  </r>
  <r>
    <s v="CN"/>
    <s v="I"/>
    <x v="7"/>
    <x v="7"/>
    <x v="111"/>
    <x v="109"/>
    <n v="0"/>
    <n v="0"/>
    <n v="0"/>
    <n v="0"/>
    <n v="13124.73"/>
    <n v="15919.73"/>
    <n v="36736.36"/>
    <n v="79721.2"/>
    <n v="98408.97"/>
    <n v="113366.24"/>
    <n v="123901.57"/>
    <x v="215"/>
    <n v="44562.142476851855"/>
  </r>
  <r>
    <s v="CN"/>
    <s v="I"/>
    <x v="8"/>
    <x v="8"/>
    <x v="96"/>
    <x v="96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8"/>
    <x v="8"/>
    <n v="0"/>
    <n v="0"/>
    <n v="375.09000000000003"/>
    <n v="375.09000000000003"/>
    <n v="375.09000000000003"/>
    <n v="375.09000000000003"/>
    <n v="375.09000000000003"/>
    <n v="375.09000000000003"/>
    <n v="375.09000000000003"/>
    <n v="375.09000000000003"/>
    <n v="375.09000000000003"/>
    <x v="216"/>
    <n v="44562.142476851855"/>
  </r>
  <r>
    <s v="CN"/>
    <s v="I"/>
    <x v="1"/>
    <x v="1"/>
    <x v="85"/>
    <x v="85"/>
    <n v="0"/>
    <n v="0"/>
    <n v="0"/>
    <n v="0"/>
    <n v="0"/>
    <n v="0"/>
    <n v="0"/>
    <n v="0"/>
    <n v="0"/>
    <n v="0"/>
    <n v="0"/>
    <x v="0"/>
    <n v="44562.142476851855"/>
  </r>
  <r>
    <s v="CN"/>
    <s v="I"/>
    <x v="7"/>
    <x v="7"/>
    <x v="111"/>
    <x v="109"/>
    <n v="0"/>
    <n v="0"/>
    <n v="39476.239999999998"/>
    <n v="45878.92"/>
    <n v="55379.66"/>
    <n v="81710.880000000005"/>
    <n v="94468.39"/>
    <n v="97745.67"/>
    <n v="109486.39"/>
    <n v="110564.61"/>
    <n v="127411.32"/>
    <x v="217"/>
    <n v="44562.142476851855"/>
  </r>
  <r>
    <s v="CN"/>
    <s v="I"/>
    <x v="7"/>
    <x v="7"/>
    <x v="87"/>
    <x v="87"/>
    <n v="0"/>
    <n v="0"/>
    <n v="6587.95"/>
    <n v="7508.53"/>
    <n v="9799.67"/>
    <n v="10686.87"/>
    <n v="10686.87"/>
    <n v="11440.300000000001"/>
    <n v="12229.47"/>
    <n v="12453.54"/>
    <n v="13962.61"/>
    <x v="218"/>
    <n v="44562.142476851855"/>
  </r>
  <r>
    <s v="CN"/>
    <s v="I"/>
    <x v="7"/>
    <x v="7"/>
    <x v="79"/>
    <x v="79"/>
    <n v="0"/>
    <n v="749.24"/>
    <n v="8849.26"/>
    <n v="16779.150000000001"/>
    <n v="17265.060000000001"/>
    <n v="18024.34"/>
    <n v="19903.04"/>
    <n v="21904.3"/>
    <n v="24054.83"/>
    <n v="24452.71"/>
    <n v="26325.24"/>
    <x v="219"/>
    <n v="44562.142476851855"/>
  </r>
  <r>
    <s v="CN"/>
    <s v="I"/>
    <x v="4"/>
    <x v="4"/>
    <x v="81"/>
    <x v="81"/>
    <n v="0"/>
    <n v="0"/>
    <n v="0"/>
    <n v="0"/>
    <n v="30"/>
    <n v="30"/>
    <n v="30"/>
    <n v="104"/>
    <n v="104"/>
    <n v="104"/>
    <n v="104"/>
    <x v="220"/>
    <n v="44562.142476851855"/>
  </r>
  <r>
    <s v="CN"/>
    <s v="I"/>
    <x v="4"/>
    <x v="4"/>
    <x v="8"/>
    <x v="8"/>
    <n v="0"/>
    <n v="0"/>
    <n v="0"/>
    <n v="0"/>
    <n v="0"/>
    <n v="56724.94"/>
    <n v="68887.02"/>
    <n v="69514.350000000006"/>
    <n v="69914.350000000006"/>
    <n v="69914.350000000006"/>
    <n v="70000.740000000005"/>
    <x v="221"/>
    <n v="44562.142476851855"/>
  </r>
  <r>
    <s v="CN"/>
    <s v="I"/>
    <x v="4"/>
    <x v="4"/>
    <x v="8"/>
    <x v="8"/>
    <n v="0"/>
    <n v="0"/>
    <n v="0"/>
    <n v="0"/>
    <n v="0"/>
    <n v="4.75"/>
    <n v="26.830000000000002"/>
    <n v="26.830000000000002"/>
    <n v="26.830000000000002"/>
    <n v="26.830000000000002"/>
    <n v="26.830000000000002"/>
    <x v="222"/>
    <n v="44562.142476851855"/>
  </r>
  <r>
    <s v="CN"/>
    <s v="I"/>
    <x v="1"/>
    <x v="1"/>
    <x v="80"/>
    <x v="80"/>
    <n v="0"/>
    <n v="0"/>
    <n v="0"/>
    <n v="0"/>
    <n v="0"/>
    <n v="0"/>
    <n v="0"/>
    <n v="0"/>
    <n v="0"/>
    <n v="0"/>
    <n v="0"/>
    <x v="223"/>
    <n v="44562.142476851855"/>
  </r>
  <r>
    <s v="CN"/>
    <s v="I"/>
    <x v="8"/>
    <x v="8"/>
    <x v="117"/>
    <x v="115"/>
    <n v="0"/>
    <n v="282672.63"/>
    <n v="436529.86"/>
    <n v="608777.5"/>
    <n v="753676.44000000006"/>
    <n v="951697.98"/>
    <n v="1050242.8500000001"/>
    <n v="1444052.53"/>
    <n v="1686224.9100000001"/>
    <n v="1847893.72"/>
    <n v="1995170.05"/>
    <x v="224"/>
    <n v="44562.142476851855"/>
  </r>
  <r>
    <s v="CN"/>
    <s v="I"/>
    <x v="1"/>
    <x v="1"/>
    <x v="85"/>
    <x v="85"/>
    <n v="0"/>
    <n v="0"/>
    <n v="0"/>
    <n v="0"/>
    <n v="0"/>
    <n v="0"/>
    <n v="0"/>
    <n v="0"/>
    <n v="0"/>
    <n v="0"/>
    <n v="0"/>
    <x v="0"/>
    <n v="44562.142476851855"/>
  </r>
  <r>
    <s v="CN"/>
    <s v="I"/>
    <x v="1"/>
    <x v="1"/>
    <x v="85"/>
    <x v="85"/>
    <n v="0"/>
    <n v="350"/>
    <n v="2550"/>
    <n v="2750"/>
    <n v="2950"/>
    <n v="2950"/>
    <n v="3550"/>
    <n v="8350"/>
    <n v="14350"/>
    <n v="15050"/>
    <n v="15400"/>
    <x v="225"/>
    <n v="44562.142476851855"/>
  </r>
  <r>
    <s v="CN"/>
    <s v="I"/>
    <x v="0"/>
    <x v="0"/>
    <x v="4"/>
    <x v="4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81"/>
    <x v="81"/>
    <n v="0"/>
    <n v="0"/>
    <n v="0"/>
    <n v="0"/>
    <n v="0"/>
    <n v="0"/>
    <n v="0"/>
    <n v="0"/>
    <n v="0"/>
    <n v="0"/>
    <n v="0"/>
    <x v="226"/>
    <n v="44562.142476851855"/>
  </r>
  <r>
    <s v="CN"/>
    <s v="I"/>
    <x v="5"/>
    <x v="5"/>
    <x v="94"/>
    <x v="94"/>
    <n v="0"/>
    <n v="6005"/>
    <n v="14568"/>
    <n v="19504.18"/>
    <n v="23191.360000000001"/>
    <n v="29252.190000000002"/>
    <n v="32736.37"/>
    <n v="39505.07"/>
    <n v="54955.25"/>
    <n v="62502.49"/>
    <n v="70808.350000000006"/>
    <x v="227"/>
    <n v="44562.142476851855"/>
  </r>
  <r>
    <s v="CN"/>
    <s v="I"/>
    <x v="1"/>
    <x v="1"/>
    <x v="80"/>
    <x v="80"/>
    <n v="0"/>
    <n v="0"/>
    <n v="0"/>
    <n v="0"/>
    <n v="0"/>
    <n v="0"/>
    <n v="0"/>
    <n v="0"/>
    <n v="0"/>
    <n v="75"/>
    <n v="310.67"/>
    <x v="228"/>
    <n v="44562.142476851855"/>
  </r>
  <r>
    <s v="CN"/>
    <s v="I"/>
    <x v="4"/>
    <x v="4"/>
    <x v="81"/>
    <x v="81"/>
    <n v="0"/>
    <n v="0"/>
    <n v="0"/>
    <n v="0"/>
    <n v="0"/>
    <n v="0"/>
    <n v="0"/>
    <n v="29.8"/>
    <n v="29.8"/>
    <n v="29.8"/>
    <n v="29.8"/>
    <x v="229"/>
    <n v="44562.142476851855"/>
  </r>
  <r>
    <s v="CN"/>
    <s v="I"/>
    <x v="7"/>
    <x v="7"/>
    <x v="90"/>
    <x v="90"/>
    <n v="0"/>
    <n v="0"/>
    <n v="12687"/>
    <n v="17032"/>
    <n v="19448"/>
    <n v="48286"/>
    <n v="67147"/>
    <n v="862695.68"/>
    <n v="1438435.88"/>
    <n v="1452060.88"/>
    <n v="1454964.88"/>
    <x v="230"/>
    <n v="44562.142476851855"/>
  </r>
  <r>
    <s v="CN"/>
    <s v="I"/>
    <x v="4"/>
    <x v="4"/>
    <x v="8"/>
    <x v="8"/>
    <n v="0"/>
    <n v="0"/>
    <n v="0"/>
    <n v="170"/>
    <n v="170"/>
    <n v="170"/>
    <n v="170"/>
    <n v="170"/>
    <n v="170"/>
    <n v="1791.58"/>
    <n v="1870.26"/>
    <x v="231"/>
    <n v="44562.142476851855"/>
  </r>
  <r>
    <s v="CN"/>
    <s v="I"/>
    <x v="4"/>
    <x v="4"/>
    <x v="81"/>
    <x v="81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8"/>
    <x v="8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8"/>
    <x v="8"/>
    <n v="0"/>
    <n v="0"/>
    <n v="0"/>
    <n v="0"/>
    <n v="0"/>
    <n v="0"/>
    <n v="0"/>
    <n v="0"/>
    <n v="0"/>
    <n v="0"/>
    <n v="0"/>
    <x v="232"/>
    <n v="44562.142476851855"/>
  </r>
  <r>
    <s v="CN"/>
    <s v="I"/>
    <x v="1"/>
    <x v="1"/>
    <x v="85"/>
    <x v="85"/>
    <n v="0"/>
    <n v="0"/>
    <n v="0"/>
    <n v="0"/>
    <n v="0"/>
    <n v="0"/>
    <n v="0"/>
    <n v="0"/>
    <n v="0"/>
    <n v="0"/>
    <n v="0"/>
    <x v="233"/>
    <n v="44562.142476851855"/>
  </r>
  <r>
    <s v="CN"/>
    <s v="I"/>
    <x v="4"/>
    <x v="4"/>
    <x v="8"/>
    <x v="8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8"/>
    <x v="8"/>
    <n v="0"/>
    <n v="8764.4600000000009"/>
    <n v="8764.4600000000009"/>
    <n v="8764.4600000000009"/>
    <n v="316923.38"/>
    <n v="316923.38"/>
    <n v="316923.38"/>
    <n v="316923.38"/>
    <n v="316923.38"/>
    <n v="318265.15000000002"/>
    <n v="318265.15000000002"/>
    <x v="234"/>
    <n v="44562.142476851855"/>
  </r>
  <r>
    <s v="CN"/>
    <s v="I"/>
    <x v="2"/>
    <x v="2"/>
    <x v="43"/>
    <x v="43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16"/>
    <x v="16"/>
    <n v="0"/>
    <n v="0"/>
    <n v="0"/>
    <n v="0"/>
    <n v="0"/>
    <n v="0"/>
    <n v="0"/>
    <n v="0"/>
    <n v="0"/>
    <n v="0"/>
    <n v="0"/>
    <x v="0"/>
    <n v="44562.142476851855"/>
  </r>
  <r>
    <s v="CN"/>
    <s v="I"/>
    <x v="7"/>
    <x v="7"/>
    <x v="98"/>
    <x v="98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8"/>
    <x v="8"/>
    <n v="0"/>
    <n v="0"/>
    <n v="0"/>
    <n v="0"/>
    <n v="0"/>
    <n v="0"/>
    <n v="0"/>
    <n v="0"/>
    <n v="0"/>
    <n v="0"/>
    <n v="0"/>
    <x v="0"/>
    <n v="44562.142476851855"/>
  </r>
  <r>
    <s v="CN"/>
    <s v="I"/>
    <x v="7"/>
    <x v="7"/>
    <x v="111"/>
    <x v="109"/>
    <n v="0"/>
    <n v="519668.35000000003"/>
    <n v="1491507.97"/>
    <n v="1992311.78"/>
    <n v="2459591.46"/>
    <n v="2982648.59"/>
    <n v="3489586.67"/>
    <n v="4006199.66"/>
    <n v="4536877.5"/>
    <n v="5061618.29"/>
    <n v="5550409.0199999996"/>
    <x v="235"/>
    <n v="44562.142476851855"/>
  </r>
  <r>
    <s v="CN"/>
    <s v="I"/>
    <x v="4"/>
    <x v="4"/>
    <x v="16"/>
    <x v="16"/>
    <n v="0"/>
    <n v="0"/>
    <n v="0"/>
    <n v="0"/>
    <n v="0"/>
    <n v="0"/>
    <n v="0"/>
    <n v="0"/>
    <n v="0"/>
    <n v="137.34"/>
    <n v="137.34"/>
    <x v="236"/>
    <n v="44562.142476851855"/>
  </r>
  <r>
    <s v="CN"/>
    <s v="I"/>
    <x v="4"/>
    <x v="4"/>
    <x v="8"/>
    <x v="8"/>
    <n v="0"/>
    <n v="0"/>
    <n v="17"/>
    <n v="115.71000000000001"/>
    <n v="142.99"/>
    <n v="155.58000000000001"/>
    <n v="207.63"/>
    <n v="1025.8600000000001"/>
    <n v="1392.5"/>
    <n v="1392.5"/>
    <n v="1525.77"/>
    <x v="237"/>
    <n v="44562.142476851855"/>
  </r>
  <r>
    <s v="CN"/>
    <s v="I"/>
    <x v="1"/>
    <x v="1"/>
    <x v="80"/>
    <x v="80"/>
    <n v="0"/>
    <n v="0"/>
    <n v="0"/>
    <n v="0"/>
    <n v="0"/>
    <n v="0"/>
    <n v="0"/>
    <n v="0"/>
    <n v="0"/>
    <n v="25"/>
    <n v="25"/>
    <x v="238"/>
    <n v="44562.142476851855"/>
  </r>
  <r>
    <s v="CN"/>
    <s v="I"/>
    <x v="1"/>
    <x v="1"/>
    <x v="80"/>
    <x v="80"/>
    <n v="0"/>
    <n v="0"/>
    <n v="0"/>
    <n v="0"/>
    <n v="0"/>
    <n v="0"/>
    <n v="0"/>
    <n v="0"/>
    <n v="0"/>
    <n v="0"/>
    <n v="0"/>
    <x v="0"/>
    <n v="44562.142476851855"/>
  </r>
  <r>
    <s v="CN"/>
    <s v="I"/>
    <x v="5"/>
    <x v="5"/>
    <x v="94"/>
    <x v="94"/>
    <n v="0"/>
    <n v="0"/>
    <n v="0"/>
    <n v="70"/>
    <n v="757"/>
    <n v="897"/>
    <n v="897"/>
    <n v="1501"/>
    <n v="3782.4300000000003"/>
    <n v="6275"/>
    <n v="7626.3"/>
    <x v="239"/>
    <n v="44562.142476851855"/>
  </r>
  <r>
    <s v="CN"/>
    <s v="I"/>
    <x v="7"/>
    <x v="7"/>
    <x v="118"/>
    <x v="116"/>
    <n v="0"/>
    <n v="29008.2"/>
    <n v="218886"/>
    <n v="303672.75"/>
    <n v="1080396.76"/>
    <n v="1325526.18"/>
    <n v="1478505.67"/>
    <n v="1651311.62"/>
    <n v="1805469.87"/>
    <n v="1952449.6800000002"/>
    <n v="1958164.28"/>
    <x v="240"/>
    <n v="44562.142476851855"/>
  </r>
  <r>
    <s v="CN"/>
    <s v="I"/>
    <x v="7"/>
    <x v="7"/>
    <x v="87"/>
    <x v="87"/>
    <n v="0"/>
    <n v="0"/>
    <n v="12121.16"/>
    <n v="14693.34"/>
    <n v="25606.3"/>
    <n v="31397.190000000002"/>
    <n v="35427.1"/>
    <n v="39311.5"/>
    <n v="40674.49"/>
    <n v="44475.12"/>
    <n v="46063.72"/>
    <x v="241"/>
    <n v="44562.142476851855"/>
  </r>
  <r>
    <s v="CN"/>
    <s v="I"/>
    <x v="7"/>
    <x v="7"/>
    <x v="87"/>
    <x v="87"/>
    <n v="0"/>
    <n v="0"/>
    <n v="1820.57"/>
    <n v="1820.57"/>
    <n v="1820.57"/>
    <n v="1820.57"/>
    <n v="1820.57"/>
    <n v="1820.57"/>
    <n v="1820.57"/>
    <n v="1820.57"/>
    <n v="1820.57"/>
    <x v="242"/>
    <n v="44562.142476851855"/>
  </r>
  <r>
    <s v="CN"/>
    <s v="I"/>
    <x v="4"/>
    <x v="4"/>
    <x v="8"/>
    <x v="8"/>
    <n v="0"/>
    <n v="0"/>
    <n v="0"/>
    <n v="0"/>
    <n v="0"/>
    <n v="0"/>
    <n v="3.12"/>
    <n v="9.19"/>
    <n v="28956.31"/>
    <n v="28956.5"/>
    <n v="28956.5"/>
    <x v="243"/>
    <n v="44562.142476851855"/>
  </r>
  <r>
    <s v="CN"/>
    <s v="I"/>
    <x v="4"/>
    <x v="4"/>
    <x v="101"/>
    <x v="101"/>
    <n v="0"/>
    <n v="0"/>
    <n v="0"/>
    <n v="0"/>
    <n v="0"/>
    <n v="45200"/>
    <n v="45200"/>
    <n v="45200"/>
    <n v="45200"/>
    <n v="45200"/>
    <n v="45200"/>
    <x v="244"/>
    <n v="44562.142476851855"/>
  </r>
  <r>
    <s v="CN"/>
    <s v="I"/>
    <x v="9"/>
    <x v="9"/>
    <x v="119"/>
    <x v="117"/>
    <n v="0"/>
    <n v="0"/>
    <n v="145"/>
    <n v="145"/>
    <n v="145"/>
    <n v="145"/>
    <n v="145"/>
    <n v="145"/>
    <n v="145"/>
    <n v="145"/>
    <n v="145"/>
    <x v="245"/>
    <n v="44562.142476851855"/>
  </r>
  <r>
    <s v="CN"/>
    <s v="I"/>
    <x v="4"/>
    <x v="4"/>
    <x v="107"/>
    <x v="105"/>
    <n v="0"/>
    <n v="0"/>
    <n v="0"/>
    <n v="0"/>
    <n v="0"/>
    <n v="0"/>
    <n v="0"/>
    <n v="0"/>
    <n v="0"/>
    <n v="0"/>
    <n v="0"/>
    <x v="246"/>
    <n v="44562.142476851855"/>
  </r>
  <r>
    <s v="CN"/>
    <s v="I"/>
    <x v="4"/>
    <x v="4"/>
    <x v="16"/>
    <x v="16"/>
    <n v="0"/>
    <n v="0"/>
    <n v="0"/>
    <n v="0"/>
    <n v="0"/>
    <n v="0"/>
    <n v="0"/>
    <n v="0"/>
    <n v="0"/>
    <n v="0"/>
    <n v="0"/>
    <x v="247"/>
    <n v="44562.142476851855"/>
  </r>
  <r>
    <s v="CN"/>
    <s v="I"/>
    <x v="1"/>
    <x v="1"/>
    <x v="80"/>
    <x v="80"/>
    <n v="0"/>
    <n v="0"/>
    <n v="0"/>
    <n v="0"/>
    <n v="0"/>
    <n v="0"/>
    <n v="0"/>
    <n v="0"/>
    <n v="0"/>
    <n v="0"/>
    <n v="0"/>
    <x v="0"/>
    <n v="44562.142476851855"/>
  </r>
  <r>
    <s v="CN"/>
    <s v="I"/>
    <x v="7"/>
    <x v="7"/>
    <x v="111"/>
    <x v="109"/>
    <n v="0"/>
    <n v="967.6"/>
    <n v="1931.79"/>
    <n v="2375.29"/>
    <n v="2834.29"/>
    <n v="2834.29"/>
    <n v="2834.29"/>
    <n v="4938.13"/>
    <n v="12618.720000000001"/>
    <n v="12618.720000000001"/>
    <n v="12635.08"/>
    <x v="248"/>
    <n v="44562.142476851855"/>
  </r>
  <r>
    <s v="CN"/>
    <s v="I"/>
    <x v="4"/>
    <x v="4"/>
    <x v="16"/>
    <x v="16"/>
    <n v="0"/>
    <n v="0.96"/>
    <n v="0.96"/>
    <n v="419462.74"/>
    <n v="96355.400000000009"/>
    <n v="107469.26000000001"/>
    <n v="144322.13"/>
    <n v="249367.63"/>
    <n v="294327.47000000003"/>
    <n v="302525.34000000003"/>
    <n v="308501.18"/>
    <x v="249"/>
    <n v="44562.142476851855"/>
  </r>
  <r>
    <s v="CN"/>
    <s v="I"/>
    <x v="4"/>
    <x v="4"/>
    <x v="8"/>
    <x v="8"/>
    <n v="0"/>
    <n v="0"/>
    <n v="0"/>
    <n v="0"/>
    <n v="0"/>
    <n v="0"/>
    <n v="0"/>
    <n v="0"/>
    <n v="0"/>
    <n v="0"/>
    <n v="0"/>
    <x v="250"/>
    <n v="44562.142476851855"/>
  </r>
  <r>
    <s v="CN"/>
    <s v="I"/>
    <x v="4"/>
    <x v="4"/>
    <x v="8"/>
    <x v="8"/>
    <n v="0"/>
    <n v="0"/>
    <n v="868.75"/>
    <n v="1099.47"/>
    <n v="1099.47"/>
    <n v="1433.83"/>
    <n v="1747.03"/>
    <n v="1747.03"/>
    <n v="1747.03"/>
    <n v="1747.03"/>
    <n v="1747.03"/>
    <x v="251"/>
    <n v="44562.142476851855"/>
  </r>
  <r>
    <s v="CN"/>
    <s v="I"/>
    <x v="4"/>
    <x v="4"/>
    <x v="16"/>
    <x v="16"/>
    <n v="0"/>
    <n v="0"/>
    <n v="0"/>
    <n v="0"/>
    <n v="0"/>
    <n v="0"/>
    <n v="0"/>
    <n v="0"/>
    <n v="0"/>
    <n v="0"/>
    <n v="0"/>
    <x v="252"/>
    <n v="44562.142476851855"/>
  </r>
  <r>
    <s v="CN"/>
    <s v="I"/>
    <x v="4"/>
    <x v="4"/>
    <x v="16"/>
    <x v="16"/>
    <n v="0"/>
    <n v="64.8"/>
    <n v="64.8"/>
    <n v="2742.4500000000003"/>
    <n v="4430.9400000000005"/>
    <n v="4539.3599999999997"/>
    <n v="4539.3599999999997"/>
    <n v="5934.1500000000005"/>
    <n v="6033.99"/>
    <n v="6778.4800000000005"/>
    <n v="7368.6100000000006"/>
    <x v="253"/>
    <n v="44562.142476851855"/>
  </r>
  <r>
    <s v="CN"/>
    <s v="I"/>
    <x v="8"/>
    <x v="8"/>
    <x v="120"/>
    <x v="118"/>
    <n v="0"/>
    <n v="0"/>
    <n v="0"/>
    <n v="0"/>
    <n v="0"/>
    <n v="0"/>
    <n v="18333.02"/>
    <n v="21893.279999999999"/>
    <n v="21893.279999999999"/>
    <n v="329581.14"/>
    <n v="329581.14"/>
    <x v="254"/>
    <n v="44562.142476851855"/>
  </r>
  <r>
    <s v="CN"/>
    <s v="I"/>
    <x v="1"/>
    <x v="1"/>
    <x v="85"/>
    <x v="85"/>
    <n v="0"/>
    <n v="0"/>
    <n v="0"/>
    <n v="0"/>
    <n v="0"/>
    <n v="0"/>
    <n v="0"/>
    <n v="0"/>
    <n v="348.59000000000003"/>
    <n v="571.81000000000006"/>
    <n v="571.81000000000006"/>
    <x v="255"/>
    <n v="44562.142476851855"/>
  </r>
  <r>
    <s v="CN"/>
    <s v="I"/>
    <x v="4"/>
    <x v="4"/>
    <x v="101"/>
    <x v="101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8"/>
    <x v="8"/>
    <n v="0"/>
    <n v="0"/>
    <n v="2.12"/>
    <n v="2.12"/>
    <n v="211.26"/>
    <n v="220.28"/>
    <n v="220.79"/>
    <n v="221.67000000000002"/>
    <n v="221.89000000000001"/>
    <n v="222.11"/>
    <n v="224.57"/>
    <x v="256"/>
    <n v="44562.142476851855"/>
  </r>
  <r>
    <s v="CN"/>
    <s v="I"/>
    <x v="4"/>
    <x v="4"/>
    <x v="16"/>
    <x v="16"/>
    <n v="0"/>
    <n v="0"/>
    <n v="0"/>
    <n v="0"/>
    <n v="0"/>
    <n v="0"/>
    <n v="0"/>
    <n v="0"/>
    <n v="0"/>
    <n v="0"/>
    <n v="0"/>
    <x v="0"/>
    <n v="44562.142476851855"/>
  </r>
  <r>
    <s v="CN"/>
    <s v="I"/>
    <x v="7"/>
    <x v="7"/>
    <x v="87"/>
    <x v="87"/>
    <n v="0"/>
    <n v="3535.02"/>
    <n v="109861.19"/>
    <n v="109861.19"/>
    <n v="109861.19"/>
    <n v="109861.19"/>
    <n v="171248.03"/>
    <n v="194527.33000000002"/>
    <n v="249520.19"/>
    <n v="266709.18"/>
    <n v="281449.02"/>
    <x v="257"/>
    <n v="44562.142476851855"/>
  </r>
  <r>
    <s v="CN"/>
    <s v="I"/>
    <x v="7"/>
    <x v="7"/>
    <x v="87"/>
    <x v="87"/>
    <n v="0"/>
    <n v="432"/>
    <n v="968"/>
    <n v="1520"/>
    <n v="2024"/>
    <n v="2368"/>
    <n v="2884"/>
    <n v="3472"/>
    <n v="3912"/>
    <n v="4204"/>
    <n v="4690"/>
    <x v="258"/>
    <n v="44562.142476851855"/>
  </r>
  <r>
    <s v="CN"/>
    <s v="I"/>
    <x v="7"/>
    <x v="7"/>
    <x v="121"/>
    <x v="119"/>
    <n v="0"/>
    <n v="0"/>
    <n v="0"/>
    <n v="0"/>
    <n v="0"/>
    <n v="315"/>
    <n v="0"/>
    <n v="0"/>
    <n v="0"/>
    <n v="0"/>
    <n v="328.5"/>
    <x v="259"/>
    <n v="44562.142476851855"/>
  </r>
  <r>
    <s v="CN"/>
    <s v="I"/>
    <x v="4"/>
    <x v="4"/>
    <x v="81"/>
    <x v="81"/>
    <n v="0"/>
    <n v="0"/>
    <n v="0"/>
    <n v="0"/>
    <n v="0"/>
    <n v="0"/>
    <n v="0"/>
    <n v="0"/>
    <n v="0"/>
    <n v="0"/>
    <n v="0"/>
    <x v="0"/>
    <n v="44562.142476851855"/>
  </r>
  <r>
    <s v="CN"/>
    <s v="I"/>
    <x v="8"/>
    <x v="8"/>
    <x v="122"/>
    <x v="120"/>
    <n v="0"/>
    <n v="5988.8"/>
    <n v="38478.04"/>
    <n v="41023.279999999999"/>
    <n v="41023.279999999999"/>
    <n v="41023.279999999999"/>
    <n v="41023.279999999999"/>
    <n v="41023.279999999999"/>
    <n v="41023.279999999999"/>
    <n v="41023.279999999999"/>
    <n v="41023.279999999999"/>
    <x v="260"/>
    <n v="44562.142476851855"/>
  </r>
  <r>
    <s v="CN"/>
    <s v="I"/>
    <x v="4"/>
    <x v="4"/>
    <x v="16"/>
    <x v="16"/>
    <n v="0"/>
    <n v="0"/>
    <n v="0"/>
    <n v="0"/>
    <n v="0"/>
    <n v="0"/>
    <n v="0"/>
    <n v="0"/>
    <n v="0"/>
    <n v="0"/>
    <n v="0"/>
    <x v="0"/>
    <n v="44562.142476851855"/>
  </r>
  <r>
    <s v="CN"/>
    <s v="I"/>
    <x v="2"/>
    <x v="2"/>
    <x v="43"/>
    <x v="43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81"/>
    <x v="81"/>
    <n v="0"/>
    <n v="0"/>
    <n v="0"/>
    <n v="0"/>
    <n v="24"/>
    <n v="24"/>
    <n v="24"/>
    <n v="24"/>
    <n v="24"/>
    <n v="24"/>
    <n v="24"/>
    <x v="261"/>
    <n v="44562.142476851855"/>
  </r>
  <r>
    <s v="CN"/>
    <s v="I"/>
    <x v="7"/>
    <x v="7"/>
    <x v="87"/>
    <x v="87"/>
    <n v="0"/>
    <n v="0"/>
    <n v="0"/>
    <n v="0"/>
    <n v="0"/>
    <n v="41761.910000000003"/>
    <n v="41973.72"/>
    <n v="41973.72"/>
    <n v="55890.3"/>
    <n v="55890.3"/>
    <n v="55890.3"/>
    <x v="262"/>
    <n v="44562.142476851855"/>
  </r>
  <r>
    <s v="CN"/>
    <s v="I"/>
    <x v="4"/>
    <x v="4"/>
    <x v="81"/>
    <x v="81"/>
    <n v="0"/>
    <n v="0"/>
    <n v="0"/>
    <n v="0"/>
    <n v="0"/>
    <n v="0"/>
    <n v="0"/>
    <n v="0"/>
    <n v="0"/>
    <n v="0"/>
    <n v="0"/>
    <x v="0"/>
    <n v="44562.142476851855"/>
  </r>
  <r>
    <s v="CN"/>
    <s v="I"/>
    <x v="8"/>
    <x v="8"/>
    <x v="83"/>
    <x v="83"/>
    <n v="0"/>
    <n v="715"/>
    <n v="1065"/>
    <n v="1165"/>
    <n v="1235"/>
    <n v="2080.8000000000002"/>
    <n v="2200.8000000000002"/>
    <n v="2213.3000000000002"/>
    <n v="2230.8000000000002"/>
    <n v="2406.0500000000002"/>
    <n v="2873.43"/>
    <x v="263"/>
    <n v="44562.142476851855"/>
  </r>
  <r>
    <s v="CN"/>
    <s v="I"/>
    <x v="4"/>
    <x v="4"/>
    <x v="81"/>
    <x v="81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16"/>
    <x v="16"/>
    <n v="0"/>
    <n v="0"/>
    <n v="0"/>
    <n v="0"/>
    <n v="10"/>
    <n v="10"/>
    <n v="1808.23"/>
    <n v="1839.51"/>
    <n v="1839.51"/>
    <n v="1859.51"/>
    <n v="1859.51"/>
    <x v="264"/>
    <n v="44562.142476851855"/>
  </r>
  <r>
    <s v="CN"/>
    <s v="I"/>
    <x v="0"/>
    <x v="0"/>
    <x v="22"/>
    <x v="22"/>
    <n v="0"/>
    <n v="0"/>
    <n v="0"/>
    <n v="0"/>
    <n v="0"/>
    <n v="0"/>
    <n v="1294.6000000000001"/>
    <n v="1294.6000000000001"/>
    <n v="1294.6000000000001"/>
    <n v="1294.6000000000001"/>
    <n v="1294.6000000000001"/>
    <x v="265"/>
    <n v="44562.142476851855"/>
  </r>
  <r>
    <s v="CN"/>
    <s v="I"/>
    <x v="4"/>
    <x v="4"/>
    <x v="16"/>
    <x v="16"/>
    <n v="0"/>
    <n v="0"/>
    <n v="40.980000000000004"/>
    <n v="817.06000000000006"/>
    <n v="817.06000000000006"/>
    <n v="817.06000000000006"/>
    <n v="817.06000000000006"/>
    <n v="817.06000000000006"/>
    <n v="817.06000000000006"/>
    <n v="1134.31"/>
    <n v="1134.31"/>
    <x v="266"/>
    <n v="44562.142476851855"/>
  </r>
  <r>
    <s v="CN"/>
    <s v="I"/>
    <x v="7"/>
    <x v="7"/>
    <x v="55"/>
    <x v="55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8"/>
    <x v="8"/>
    <n v="0"/>
    <n v="0"/>
    <n v="0"/>
    <n v="0"/>
    <n v="400"/>
    <n v="400"/>
    <n v="400"/>
    <n v="400"/>
    <n v="400"/>
    <n v="400"/>
    <n v="400"/>
    <x v="267"/>
    <n v="44562.142476851855"/>
  </r>
  <r>
    <s v="CN"/>
    <s v="I"/>
    <x v="7"/>
    <x v="7"/>
    <x v="123"/>
    <x v="121"/>
    <n v="0"/>
    <n v="0"/>
    <n v="1175.25"/>
    <n v="2155.4499999999998"/>
    <n v="3075"/>
    <n v="4675.6000000000004"/>
    <n v="5643.5"/>
    <n v="8427.5499999999993"/>
    <n v="9118.0500000000011"/>
    <n v="10944.85"/>
    <n v="13238.800000000001"/>
    <x v="268"/>
    <n v="44562.142476851855"/>
  </r>
  <r>
    <s v="CN"/>
    <s v="I"/>
    <x v="4"/>
    <x v="4"/>
    <x v="8"/>
    <x v="8"/>
    <n v="0"/>
    <n v="0"/>
    <n v="0"/>
    <n v="0"/>
    <n v="0"/>
    <n v="0"/>
    <n v="0"/>
    <n v="0"/>
    <n v="0"/>
    <n v="0"/>
    <n v="0"/>
    <x v="269"/>
    <n v="44562.142476851855"/>
  </r>
  <r>
    <s v="CN"/>
    <s v="I"/>
    <x v="1"/>
    <x v="1"/>
    <x v="80"/>
    <x v="80"/>
    <n v="0"/>
    <n v="0"/>
    <n v="0"/>
    <n v="0"/>
    <n v="0"/>
    <n v="0"/>
    <n v="0"/>
    <n v="0"/>
    <n v="0"/>
    <n v="0"/>
    <n v="0"/>
    <x v="270"/>
    <n v="44562.142476851855"/>
  </r>
  <r>
    <s v="CN"/>
    <s v="I"/>
    <x v="1"/>
    <x v="1"/>
    <x v="85"/>
    <x v="85"/>
    <n v="0"/>
    <n v="0"/>
    <n v="0"/>
    <n v="0"/>
    <n v="0"/>
    <n v="0"/>
    <n v="0"/>
    <n v="0"/>
    <n v="0"/>
    <n v="0"/>
    <n v="0"/>
    <x v="0"/>
    <n v="44562.142476851855"/>
  </r>
  <r>
    <s v="CN"/>
    <s v="I"/>
    <x v="7"/>
    <x v="7"/>
    <x v="91"/>
    <x v="91"/>
    <n v="0"/>
    <n v="0"/>
    <n v="0"/>
    <n v="0"/>
    <n v="0"/>
    <n v="0"/>
    <n v="0"/>
    <n v="0"/>
    <n v="0"/>
    <n v="0"/>
    <n v="0"/>
    <x v="0"/>
    <n v="44562.142476851855"/>
  </r>
  <r>
    <s v="CN"/>
    <s v="I"/>
    <x v="1"/>
    <x v="1"/>
    <x v="80"/>
    <x v="80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16"/>
    <x v="16"/>
    <n v="0"/>
    <n v="0"/>
    <n v="0"/>
    <n v="0"/>
    <n v="0"/>
    <n v="0"/>
    <n v="0"/>
    <n v="0"/>
    <n v="0"/>
    <n v="0"/>
    <n v="0"/>
    <x v="271"/>
    <n v="44562.142476851855"/>
  </r>
  <r>
    <s v="CN"/>
    <s v="I"/>
    <x v="4"/>
    <x v="4"/>
    <x v="8"/>
    <x v="8"/>
    <n v="0"/>
    <n v="0"/>
    <n v="80"/>
    <n v="80"/>
    <n v="80"/>
    <n v="161"/>
    <n v="181"/>
    <n v="743.5"/>
    <n v="743.5"/>
    <n v="809.46"/>
    <n v="809.46"/>
    <x v="272"/>
    <n v="44562.142476851855"/>
  </r>
  <r>
    <s v="CN"/>
    <s v="I"/>
    <x v="1"/>
    <x v="1"/>
    <x v="124"/>
    <x v="122"/>
    <n v="0"/>
    <n v="0"/>
    <n v="0"/>
    <n v="0"/>
    <n v="0"/>
    <n v="0"/>
    <n v="0"/>
    <n v="0"/>
    <n v="0"/>
    <n v="0"/>
    <n v="0"/>
    <x v="0"/>
    <n v="44562.142476851855"/>
  </r>
  <r>
    <s v="CN"/>
    <s v="I"/>
    <x v="7"/>
    <x v="7"/>
    <x v="91"/>
    <x v="91"/>
    <n v="0"/>
    <n v="0"/>
    <n v="189055.01"/>
    <n v="253941.91"/>
    <n v="316270.61"/>
    <n v="378911.91000000003"/>
    <n v="633868.99"/>
    <n v="633868.99"/>
    <n v="691119.56"/>
    <n v="559334.71"/>
    <n v="559334.71"/>
    <x v="273"/>
    <n v="44562.142476851855"/>
  </r>
  <r>
    <s v="CN"/>
    <s v="I"/>
    <x v="7"/>
    <x v="7"/>
    <x v="87"/>
    <x v="87"/>
    <n v="0"/>
    <n v="0"/>
    <n v="0"/>
    <n v="0"/>
    <n v="0"/>
    <n v="0"/>
    <n v="0"/>
    <n v="36.369999999999997"/>
    <n v="36.369999999999997"/>
    <n v="36.369999999999997"/>
    <n v="78.95"/>
    <x v="274"/>
    <n v="44562.142476851855"/>
  </r>
  <r>
    <s v="CN"/>
    <s v="I"/>
    <x v="4"/>
    <x v="4"/>
    <x v="16"/>
    <x v="16"/>
    <n v="0"/>
    <n v="0"/>
    <n v="0"/>
    <n v="0"/>
    <n v="0"/>
    <n v="0"/>
    <n v="0"/>
    <n v="0"/>
    <n v="0"/>
    <n v="0"/>
    <n v="0"/>
    <x v="0"/>
    <n v="44562.142476851855"/>
  </r>
  <r>
    <s v="CN"/>
    <s v="I"/>
    <x v="7"/>
    <x v="7"/>
    <x v="87"/>
    <x v="87"/>
    <n v="0"/>
    <n v="3098.28"/>
    <n v="3923.52"/>
    <n v="4492.3500000000004"/>
    <n v="5602.53"/>
    <n v="6360.06"/>
    <n v="10123.93"/>
    <n v="15236.83"/>
    <n v="17758.37"/>
    <n v="19622.12"/>
    <n v="20870.32"/>
    <x v="275"/>
    <n v="44562.142476851855"/>
  </r>
  <r>
    <s v="CN"/>
    <s v="I"/>
    <x v="4"/>
    <x v="4"/>
    <x v="8"/>
    <x v="8"/>
    <n v="0"/>
    <n v="0"/>
    <n v="186.22"/>
    <n v="5976.4400000000005"/>
    <n v="7942.8200000000006"/>
    <n v="9873.0400000000009"/>
    <n v="15923.720000000001"/>
    <n v="19783.72"/>
    <n v="19796.22"/>
    <n v="21854.69"/>
    <n v="23784.69"/>
    <x v="276"/>
    <n v="44562.142476851855"/>
  </r>
  <r>
    <s v="CN"/>
    <s v="I"/>
    <x v="1"/>
    <x v="1"/>
    <x v="85"/>
    <x v="85"/>
    <n v="0"/>
    <n v="0"/>
    <n v="0"/>
    <n v="0"/>
    <n v="0"/>
    <n v="0"/>
    <n v="0"/>
    <n v="0"/>
    <n v="0"/>
    <n v="0"/>
    <n v="0"/>
    <x v="0"/>
    <n v="44562.142476851855"/>
  </r>
  <r>
    <s v="CN"/>
    <s v="I"/>
    <x v="7"/>
    <x v="7"/>
    <x v="99"/>
    <x v="99"/>
    <n v="0"/>
    <n v="5014.8599999999997"/>
    <n v="18540.89"/>
    <n v="23014.880000000001"/>
    <n v="25677.3"/>
    <n v="26410.89"/>
    <n v="27813.86"/>
    <n v="27813.86"/>
    <n v="28356.49"/>
    <n v="32102.13"/>
    <n v="32693.88"/>
    <x v="277"/>
    <n v="44562.142476851855"/>
  </r>
  <r>
    <s v="CN"/>
    <s v="I"/>
    <x v="6"/>
    <x v="6"/>
    <x v="125"/>
    <x v="28"/>
    <n v="0"/>
    <n v="0"/>
    <n v="0"/>
    <n v="0"/>
    <n v="0"/>
    <n v="0"/>
    <n v="0"/>
    <n v="0"/>
    <n v="0"/>
    <n v="0"/>
    <n v="0"/>
    <x v="0"/>
    <n v="44562.142476851855"/>
  </r>
  <r>
    <s v="CN"/>
    <s v="I"/>
    <x v="9"/>
    <x v="9"/>
    <x v="93"/>
    <x v="93"/>
    <n v="0"/>
    <n v="0"/>
    <n v="0"/>
    <n v="4228784.55"/>
    <n v="4228784.55"/>
    <n v="4228784.55"/>
    <n v="4228784.55"/>
    <n v="4228784.55"/>
    <n v="4228784.55"/>
    <n v="4228784.55"/>
    <n v="0"/>
    <x v="278"/>
    <n v="44562.142476851855"/>
  </r>
  <r>
    <s v="CN"/>
    <s v="I"/>
    <x v="7"/>
    <x v="7"/>
    <x v="111"/>
    <x v="109"/>
    <n v="0"/>
    <n v="4833.5"/>
    <n v="6628"/>
    <n v="8652.5"/>
    <n v="10675.93"/>
    <n v="13006.14"/>
    <n v="15182.78"/>
    <n v="17455.849999999999"/>
    <n v="20207.490000000002"/>
    <n v="23069.850000000002"/>
    <n v="25276.84"/>
    <x v="279"/>
    <n v="44562.142476851855"/>
  </r>
  <r>
    <s v="CN"/>
    <s v="I"/>
    <x v="4"/>
    <x v="4"/>
    <x v="16"/>
    <x v="16"/>
    <n v="0"/>
    <n v="0"/>
    <n v="0"/>
    <n v="0"/>
    <n v="768.91"/>
    <n v="768.91"/>
    <n v="3642.4900000000002"/>
    <n v="13026.65"/>
    <n v="13026.65"/>
    <n v="329616.09000000003"/>
    <n v="329616.09000000003"/>
    <x v="280"/>
    <n v="44562.142476851855"/>
  </r>
  <r>
    <s v="CN"/>
    <s v="I"/>
    <x v="1"/>
    <x v="1"/>
    <x v="80"/>
    <x v="80"/>
    <n v="0"/>
    <n v="0"/>
    <n v="0"/>
    <n v="8.7200000000000006"/>
    <n v="148.92000000000002"/>
    <n v="462.55"/>
    <n v="462.55"/>
    <n v="648.55000000000007"/>
    <n v="648.55000000000007"/>
    <n v="648.55000000000007"/>
    <n v="648.55000000000007"/>
    <x v="281"/>
    <n v="44562.142476851855"/>
  </r>
  <r>
    <s v="CN"/>
    <s v="I"/>
    <x v="8"/>
    <x v="8"/>
    <x v="126"/>
    <x v="123"/>
    <n v="0"/>
    <n v="59065.770000000004"/>
    <n v="2005846.43"/>
    <n v="2005906.43"/>
    <n v="2005906.43"/>
    <n v="2005966.43"/>
    <n v="2005966.43"/>
    <n v="2006056.43"/>
    <n v="2006116.43"/>
    <n v="2008006.43"/>
    <n v="2008126.43"/>
    <x v="282"/>
    <n v="44562.142476851855"/>
  </r>
  <r>
    <s v="CN"/>
    <s v="I"/>
    <x v="4"/>
    <x v="4"/>
    <x v="16"/>
    <x v="16"/>
    <n v="0"/>
    <n v="151.56"/>
    <n v="3378.01"/>
    <n v="3951.9100000000003"/>
    <n v="4508.1900000000005"/>
    <n v="4710.5600000000004"/>
    <n v="1842.24"/>
    <n v="2044.6100000000001"/>
    <n v="2246.9"/>
    <n v="14295.65"/>
    <n v="14824.74"/>
    <x v="283"/>
    <n v="44562.142476851855"/>
  </r>
  <r>
    <s v="CN"/>
    <s v="I"/>
    <x v="7"/>
    <x v="7"/>
    <x v="127"/>
    <x v="124"/>
    <n v="0"/>
    <n v="192837.98"/>
    <n v="292448.71000000002"/>
    <n v="383690.15"/>
    <n v="466006.71"/>
    <n v="543053.81000000006"/>
    <n v="662404.82999999996"/>
    <n v="753628.18"/>
    <n v="855277.43"/>
    <n v="966247.03"/>
    <n v="1075180.33"/>
    <x v="284"/>
    <n v="44562.142476851855"/>
  </r>
  <r>
    <s v="CN"/>
    <s v="I"/>
    <x v="1"/>
    <x v="1"/>
    <x v="40"/>
    <x v="40"/>
    <n v="0"/>
    <n v="0"/>
    <n v="363.64"/>
    <n v="380.23"/>
    <n v="506.86"/>
    <n v="520.22"/>
    <n v="620.79"/>
    <n v="631.48"/>
    <n v="761.95"/>
    <n v="767.18000000000006"/>
    <n v="1111.27"/>
    <x v="285"/>
    <n v="44562.142476851855"/>
  </r>
  <r>
    <s v="CN"/>
    <s v="I"/>
    <x v="8"/>
    <x v="8"/>
    <x v="120"/>
    <x v="118"/>
    <n v="0"/>
    <n v="0"/>
    <n v="188566.33000000002"/>
    <n v="188566.33000000002"/>
    <n v="205173.33000000002"/>
    <n v="205190.78"/>
    <n v="323671.97000000003"/>
    <n v="323671.97000000003"/>
    <n v="530917.31000000006"/>
    <n v="530917.31000000006"/>
    <n v="531161.89"/>
    <x v="286"/>
    <n v="44562.142476851855"/>
  </r>
  <r>
    <s v="CN"/>
    <s v="I"/>
    <x v="7"/>
    <x v="7"/>
    <x v="87"/>
    <x v="87"/>
    <n v="0"/>
    <n v="1563.56"/>
    <n v="2462.3000000000002"/>
    <n v="2462.3000000000002"/>
    <n v="3072.57"/>
    <n v="3914.55"/>
    <n v="3914.55"/>
    <n v="4798.2300000000005"/>
    <n v="4926.45"/>
    <n v="4926.45"/>
    <n v="8349.41"/>
    <x v="287"/>
    <n v="44562.142476851855"/>
  </r>
  <r>
    <s v="CN"/>
    <s v="I"/>
    <x v="7"/>
    <x v="7"/>
    <x v="111"/>
    <x v="109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8"/>
    <x v="8"/>
    <n v="0"/>
    <n v="1.18"/>
    <n v="1.18"/>
    <n v="1.18"/>
    <n v="2.16"/>
    <n v="2.8000000000000003"/>
    <n v="5.08"/>
    <n v="5.14"/>
    <n v="5.32"/>
    <n v="5.48"/>
    <n v="5.48"/>
    <x v="288"/>
    <n v="44562.142476851855"/>
  </r>
  <r>
    <s v="CN"/>
    <s v="I"/>
    <x v="1"/>
    <x v="1"/>
    <x v="85"/>
    <x v="85"/>
    <n v="0"/>
    <n v="0"/>
    <n v="611.48"/>
    <n v="611.48"/>
    <n v="611.48"/>
    <n v="656.08"/>
    <n v="656.08"/>
    <n v="749.81000000000006"/>
    <n v="749.81000000000006"/>
    <n v="749.81000000000006"/>
    <n v="749.81000000000006"/>
    <x v="289"/>
    <n v="44562.142476851855"/>
  </r>
  <r>
    <s v="CN"/>
    <s v="I"/>
    <x v="8"/>
    <x v="8"/>
    <x v="83"/>
    <x v="83"/>
    <n v="0"/>
    <n v="3308.85"/>
    <n v="61220.630000000005"/>
    <n v="258249.11000000002"/>
    <n v="258249.11000000002"/>
    <n v="258249.11000000002"/>
    <n v="258249.11000000002"/>
    <n v="259148.11000000002"/>
    <n v="259152.54"/>
    <n v="259152.54"/>
    <n v="259232.14"/>
    <x v="290"/>
    <n v="44562.142476851855"/>
  </r>
  <r>
    <s v="CN"/>
    <s v="I"/>
    <x v="7"/>
    <x v="7"/>
    <x v="88"/>
    <x v="88"/>
    <n v="0"/>
    <n v="64134.1"/>
    <n v="101865.67"/>
    <n v="157837.03"/>
    <n v="194668.49"/>
    <n v="226334.04"/>
    <n v="269222.56"/>
    <n v="312416.18"/>
    <n v="377991.4"/>
    <n v="426000.32"/>
    <n v="473617.39"/>
    <x v="291"/>
    <n v="44562.142476851855"/>
  </r>
  <r>
    <s v="CN"/>
    <s v="I"/>
    <x v="7"/>
    <x v="7"/>
    <x v="111"/>
    <x v="109"/>
    <n v="0"/>
    <n v="108568.19"/>
    <n v="108568.19"/>
    <n v="177641.73"/>
    <n v="200667.59"/>
    <n v="258229.53"/>
    <n v="292797.17"/>
    <n v="350358.91000000003"/>
    <n v="373383.91000000003"/>
    <n v="430944.87"/>
    <n v="488506.67"/>
    <x v="292"/>
    <n v="44562.142476851855"/>
  </r>
  <r>
    <s v="CN"/>
    <s v="I"/>
    <x v="8"/>
    <x v="8"/>
    <x v="97"/>
    <x v="97"/>
    <n v="0"/>
    <n v="0"/>
    <n v="2445.88"/>
    <n v="2993.88"/>
    <n v="4002.79"/>
    <n v="5201.91"/>
    <n v="6273.88"/>
    <n v="7655.8"/>
    <n v="8973.6200000000008"/>
    <n v="9085.16"/>
    <n v="10274.530000000001"/>
    <x v="293"/>
    <n v="44562.142476851855"/>
  </r>
  <r>
    <s v="CN"/>
    <s v="I"/>
    <x v="4"/>
    <x v="4"/>
    <x v="8"/>
    <x v="8"/>
    <n v="0"/>
    <n v="0"/>
    <n v="0"/>
    <n v="0"/>
    <n v="0"/>
    <n v="0"/>
    <n v="0"/>
    <n v="0"/>
    <n v="0"/>
    <n v="0"/>
    <n v="0"/>
    <x v="294"/>
    <n v="44562.142476851855"/>
  </r>
  <r>
    <s v="CN"/>
    <s v="I"/>
    <x v="4"/>
    <x v="4"/>
    <x v="8"/>
    <x v="8"/>
    <n v="0"/>
    <n v="0"/>
    <n v="0"/>
    <n v="0"/>
    <n v="0"/>
    <n v="0"/>
    <n v="0"/>
    <n v="0"/>
    <n v="0"/>
    <n v="0"/>
    <n v="0.01"/>
    <x v="295"/>
    <n v="44562.142476851855"/>
  </r>
  <r>
    <s v="CN"/>
    <s v="I"/>
    <x v="7"/>
    <x v="7"/>
    <x v="87"/>
    <x v="87"/>
    <n v="0"/>
    <n v="0"/>
    <n v="0"/>
    <n v="0"/>
    <n v="0"/>
    <n v="0"/>
    <n v="0"/>
    <n v="3710.39"/>
    <n v="19454.09"/>
    <n v="32976.79"/>
    <n v="45936.959999999999"/>
    <x v="296"/>
    <n v="44562.142476851855"/>
  </r>
  <r>
    <s v="CN"/>
    <s v="I"/>
    <x v="1"/>
    <x v="1"/>
    <x v="86"/>
    <x v="86"/>
    <n v="0"/>
    <n v="0"/>
    <n v="0"/>
    <n v="0"/>
    <n v="0"/>
    <n v="0"/>
    <n v="0"/>
    <n v="0"/>
    <n v="1487.2"/>
    <n v="1716"/>
    <n v="2377.23"/>
    <x v="297"/>
    <n v="44562.142476851855"/>
  </r>
  <r>
    <s v="CN"/>
    <s v="I"/>
    <x v="8"/>
    <x v="8"/>
    <x v="96"/>
    <x v="96"/>
    <n v="0"/>
    <n v="1480.17"/>
    <n v="1480.17"/>
    <n v="1480.17"/>
    <n v="1480.17"/>
    <n v="1480.17"/>
    <n v="1509.1000000000001"/>
    <n v="2245.85"/>
    <n v="2412.35"/>
    <n v="2668.81"/>
    <n v="2916.46"/>
    <x v="298"/>
    <n v="44562.142476851855"/>
  </r>
  <r>
    <s v="CN"/>
    <s v="I"/>
    <x v="1"/>
    <x v="1"/>
    <x v="85"/>
    <x v="85"/>
    <n v="0"/>
    <n v="820"/>
    <n v="1640"/>
    <n v="3280"/>
    <n v="4100"/>
    <n v="4100"/>
    <n v="4780"/>
    <n v="4780"/>
    <n v="4780"/>
    <n v="4780"/>
    <n v="6040.1900000000005"/>
    <x v="299"/>
    <n v="44562.142476851855"/>
  </r>
  <r>
    <s v="CN"/>
    <s v="I"/>
    <x v="1"/>
    <x v="1"/>
    <x v="80"/>
    <x v="80"/>
    <n v="0"/>
    <n v="0"/>
    <n v="0"/>
    <n v="0"/>
    <n v="0"/>
    <n v="0"/>
    <n v="0"/>
    <n v="0"/>
    <n v="0"/>
    <n v="0"/>
    <n v="0"/>
    <x v="0"/>
    <n v="44562.142476851855"/>
  </r>
  <r>
    <s v="CN"/>
    <s v="I"/>
    <x v="1"/>
    <x v="1"/>
    <x v="80"/>
    <x v="80"/>
    <n v="0"/>
    <n v="241729.51"/>
    <n v="258892.80000000002"/>
    <n v="279232.57"/>
    <n v="280670.31"/>
    <n v="291830.84000000003"/>
    <n v="298929.89"/>
    <n v="300966.02"/>
    <n v="301566.46000000002"/>
    <n v="318910.51"/>
    <n v="320358.34000000003"/>
    <x v="300"/>
    <n v="44562.142476851855"/>
  </r>
  <r>
    <s v="CN"/>
    <s v="I"/>
    <x v="7"/>
    <x v="7"/>
    <x v="79"/>
    <x v="79"/>
    <n v="0"/>
    <n v="8120.6"/>
    <n v="12586.93"/>
    <n v="17459.29"/>
    <n v="21519.59"/>
    <n v="23955.77"/>
    <n v="24767.83"/>
    <n v="25579.89"/>
    <n v="26797.98"/>
    <n v="27204.010000000002"/>
    <n v="28422.100000000002"/>
    <x v="301"/>
    <n v="44562.142476851855"/>
  </r>
  <r>
    <s v="CN"/>
    <s v="I"/>
    <x v="7"/>
    <x v="7"/>
    <x v="90"/>
    <x v="90"/>
    <n v="0"/>
    <n v="17031.349999999999"/>
    <n v="71367.290000000008"/>
    <n v="73489.3"/>
    <n v="110407.02"/>
    <n v="154890.57"/>
    <n v="179431.38"/>
    <n v="199773.56"/>
    <n v="207201.19"/>
    <n v="233511.79"/>
    <n v="256754.48"/>
    <x v="302"/>
    <n v="44562.142476851855"/>
  </r>
  <r>
    <s v="CN"/>
    <s v="I"/>
    <x v="7"/>
    <x v="7"/>
    <x v="87"/>
    <x v="87"/>
    <n v="0"/>
    <n v="24760.95"/>
    <n v="70992.73"/>
    <n v="76048.44"/>
    <n v="104277.64"/>
    <n v="128177.3"/>
    <n v="167897.1"/>
    <n v="194747.1"/>
    <n v="204133.46"/>
    <n v="206715.7"/>
    <n v="208097.74"/>
    <x v="303"/>
    <n v="44562.142476851855"/>
  </r>
  <r>
    <s v="CN"/>
    <s v="I"/>
    <x v="1"/>
    <x v="1"/>
    <x v="116"/>
    <x v="114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16"/>
    <x v="16"/>
    <n v="0"/>
    <n v="0"/>
    <n v="332.42"/>
    <n v="332.42"/>
    <n v="332.42"/>
    <n v="332.42"/>
    <n v="1460.34"/>
    <n v="1462.83"/>
    <n v="1666.6100000000001"/>
    <n v="3178.06"/>
    <n v="3178.06"/>
    <x v="304"/>
    <n v="44562.142476851855"/>
  </r>
  <r>
    <s v="CN"/>
    <s v="I"/>
    <x v="4"/>
    <x v="4"/>
    <x v="16"/>
    <x v="16"/>
    <n v="0"/>
    <n v="73.08"/>
    <n v="116.17"/>
    <n v="340.87"/>
    <n v="447.73"/>
    <n v="651.87"/>
    <n v="651.87"/>
    <n v="651.87"/>
    <n v="720.4"/>
    <n v="720.4"/>
    <n v="728.12"/>
    <x v="305"/>
    <n v="44562.142476851855"/>
  </r>
  <r>
    <s v="CN"/>
    <s v="I"/>
    <x v="4"/>
    <x v="4"/>
    <x v="8"/>
    <x v="8"/>
    <n v="0"/>
    <n v="0"/>
    <n v="0"/>
    <n v="0"/>
    <n v="0.63"/>
    <n v="1.56"/>
    <n v="1.56"/>
    <n v="2.15"/>
    <n v="2.15"/>
    <n v="2.7"/>
    <n v="3.63"/>
    <x v="306"/>
    <n v="44562.142476851855"/>
  </r>
  <r>
    <s v="CN"/>
    <s v="I"/>
    <x v="4"/>
    <x v="4"/>
    <x v="8"/>
    <x v="8"/>
    <n v="0"/>
    <n v="0"/>
    <n v="0"/>
    <n v="0"/>
    <n v="54.870000000000005"/>
    <n v="54.870000000000005"/>
    <n v="54.870000000000005"/>
    <n v="54.870000000000005"/>
    <n v="625.03"/>
    <n v="1070.23"/>
    <n v="1120.23"/>
    <x v="307"/>
    <n v="44562.142476851855"/>
  </r>
  <r>
    <s v="CN"/>
    <s v="I"/>
    <x v="1"/>
    <x v="1"/>
    <x v="128"/>
    <x v="125"/>
    <n v="0"/>
    <n v="0"/>
    <n v="0"/>
    <n v="0"/>
    <n v="0"/>
    <n v="0"/>
    <n v="0"/>
    <n v="0"/>
    <n v="0"/>
    <n v="0"/>
    <n v="0"/>
    <x v="0"/>
    <n v="44562.142476851855"/>
  </r>
  <r>
    <s v="CN"/>
    <s v="I"/>
    <x v="7"/>
    <x v="7"/>
    <x v="127"/>
    <x v="124"/>
    <n v="0"/>
    <n v="1750466.01"/>
    <n v="5014294.6100000003"/>
    <n v="6716063.9400000004"/>
    <n v="8699325.3499999996"/>
    <n v="10511351.289999999"/>
    <n v="12282171.119999999"/>
    <n v="14268163.609999999"/>
    <n v="16344374.52"/>
    <n v="18390430.170000002"/>
    <n v="20215278.559999999"/>
    <x v="308"/>
    <n v="44562.142476851855"/>
  </r>
  <r>
    <s v="CN"/>
    <s v="I"/>
    <x v="7"/>
    <x v="7"/>
    <x v="111"/>
    <x v="109"/>
    <n v="0"/>
    <n v="154170.22"/>
    <n v="493631.58"/>
    <n v="582421.80000000005"/>
    <n v="789571.05"/>
    <n v="966621.09"/>
    <n v="1193088.0900000001"/>
    <n v="1345923.09"/>
    <n v="1559190.52"/>
    <n v="1595337.52"/>
    <n v="1872349.02"/>
    <x v="309"/>
    <n v="44562.142476851855"/>
  </r>
  <r>
    <s v="CN"/>
    <s v="I"/>
    <x v="7"/>
    <x v="7"/>
    <x v="99"/>
    <x v="99"/>
    <n v="0"/>
    <n v="4698.6500000000005"/>
    <n v="9410"/>
    <n v="17193.560000000001"/>
    <n v="36206.480000000003"/>
    <n v="41187.550000000003"/>
    <n v="59229.39"/>
    <n v="62208.58"/>
    <n v="66105.040000000008"/>
    <n v="68870.13"/>
    <n v="74021"/>
    <x v="310"/>
    <n v="44562.142476851855"/>
  </r>
  <r>
    <s v="CN"/>
    <s v="I"/>
    <x v="7"/>
    <x v="7"/>
    <x v="98"/>
    <x v="98"/>
    <n v="0"/>
    <n v="60"/>
    <n v="46832"/>
    <n v="58793.4"/>
    <n v="70013.400000000009"/>
    <n v="82103.8"/>
    <n v="91343.8"/>
    <n v="104784"/>
    <n v="117504"/>
    <n v="130284"/>
    <n v="141204"/>
    <x v="311"/>
    <n v="44562.142476851855"/>
  </r>
  <r>
    <s v="CN"/>
    <s v="I"/>
    <x v="4"/>
    <x v="4"/>
    <x v="8"/>
    <x v="8"/>
    <n v="0"/>
    <n v="540"/>
    <n v="690.81000000000006"/>
    <n v="1543.48"/>
    <n v="1553.48"/>
    <n v="3895.58"/>
    <n v="3895.58"/>
    <n v="4920.9000000000005"/>
    <n v="4920.9000000000005"/>
    <n v="5015.25"/>
    <n v="5015.25"/>
    <x v="312"/>
    <n v="44562.142476851855"/>
  </r>
  <r>
    <s v="CN"/>
    <s v="I"/>
    <x v="4"/>
    <x v="4"/>
    <x v="8"/>
    <x v="8"/>
    <n v="0"/>
    <n v="0"/>
    <n v="1.37"/>
    <n v="1.44"/>
    <n v="9.5299999999999994"/>
    <n v="17.190000000000001"/>
    <n v="26703.010000000002"/>
    <n v="41.97"/>
    <n v="2192.83"/>
    <n v="1957.95"/>
    <n v="2524.15"/>
    <x v="313"/>
    <n v="44562.142476851855"/>
  </r>
  <r>
    <s v="CN"/>
    <s v="I"/>
    <x v="7"/>
    <x v="7"/>
    <x v="121"/>
    <x v="119"/>
    <n v="0"/>
    <n v="0"/>
    <n v="0"/>
    <n v="0"/>
    <n v="0"/>
    <n v="0"/>
    <n v="0"/>
    <n v="0"/>
    <n v="0"/>
    <n v="0"/>
    <n v="0"/>
    <x v="0"/>
    <n v="44562.142476851855"/>
  </r>
  <r>
    <s v="CN"/>
    <s v="I"/>
    <x v="7"/>
    <x v="7"/>
    <x v="87"/>
    <x v="87"/>
    <n v="0"/>
    <n v="0"/>
    <n v="0"/>
    <n v="0"/>
    <n v="0"/>
    <n v="0"/>
    <n v="0"/>
    <n v="0"/>
    <n v="0"/>
    <n v="0"/>
    <n v="0"/>
    <x v="314"/>
    <n v="44562.142476851855"/>
  </r>
  <r>
    <s v="CN"/>
    <s v="I"/>
    <x v="7"/>
    <x v="7"/>
    <x v="87"/>
    <x v="87"/>
    <n v="0"/>
    <n v="0"/>
    <n v="59154.450000000004"/>
    <n v="66395.570000000007"/>
    <n v="67292.92"/>
    <n v="88239.75"/>
    <n v="112843.90000000001"/>
    <n v="122776.66"/>
    <n v="136258.04"/>
    <n v="136666.63"/>
    <n v="137049.46"/>
    <x v="315"/>
    <n v="44562.142476851855"/>
  </r>
  <r>
    <s v="CN"/>
    <s v="I"/>
    <x v="0"/>
    <x v="0"/>
    <x v="4"/>
    <x v="4"/>
    <n v="0"/>
    <n v="0"/>
    <n v="0"/>
    <n v="0"/>
    <n v="0"/>
    <n v="0"/>
    <n v="0"/>
    <n v="0"/>
    <n v="0"/>
    <n v="0"/>
    <n v="0"/>
    <x v="0"/>
    <n v="44562.142476851855"/>
  </r>
  <r>
    <s v="CN"/>
    <s v="I"/>
    <x v="1"/>
    <x v="1"/>
    <x v="80"/>
    <x v="80"/>
    <n v="0"/>
    <n v="0"/>
    <n v="0"/>
    <n v="0"/>
    <n v="0"/>
    <n v="0"/>
    <n v="0"/>
    <n v="0"/>
    <n v="0"/>
    <n v="0"/>
    <n v="0"/>
    <x v="0"/>
    <n v="44562.142476851855"/>
  </r>
  <r>
    <s v="CN"/>
    <s v="I"/>
    <x v="7"/>
    <x v="7"/>
    <x v="111"/>
    <x v="109"/>
    <n v="0"/>
    <n v="24068.100000000002"/>
    <n v="24068.100000000002"/>
    <n v="29213.97"/>
    <n v="46351.81"/>
    <n v="61001.380000000005"/>
    <n v="74281.98"/>
    <n v="83243.27"/>
    <n v="92334.94"/>
    <n v="116954.25"/>
    <n v="137516.34"/>
    <x v="316"/>
    <n v="44562.142476851855"/>
  </r>
  <r>
    <s v="CN"/>
    <s v="I"/>
    <x v="4"/>
    <x v="4"/>
    <x v="129"/>
    <x v="126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8"/>
    <x v="8"/>
    <n v="0"/>
    <n v="0"/>
    <n v="0"/>
    <n v="39.22"/>
    <n v="39.22"/>
    <n v="157.29"/>
    <n v="157.29"/>
    <n v="157.29"/>
    <n v="177.29"/>
    <n v="177.29"/>
    <n v="177.29"/>
    <x v="317"/>
    <n v="44562.142476851855"/>
  </r>
  <r>
    <s v="CN"/>
    <s v="I"/>
    <x v="7"/>
    <x v="7"/>
    <x v="127"/>
    <x v="124"/>
    <n v="0"/>
    <n v="92757.2"/>
    <n v="161975.21"/>
    <n v="161975.21"/>
    <n v="243810.78"/>
    <n v="298043.61"/>
    <n v="339985.21"/>
    <n v="395669.01"/>
    <n v="443014.95"/>
    <n v="486200.33"/>
    <n v="543882.06000000006"/>
    <x v="318"/>
    <n v="44562.142476851855"/>
  </r>
  <r>
    <s v="CN"/>
    <s v="I"/>
    <x v="7"/>
    <x v="7"/>
    <x v="90"/>
    <x v="90"/>
    <n v="0"/>
    <n v="812676.63"/>
    <n v="1173666.8700000001"/>
    <n v="1225406.99"/>
    <n v="1419434.3599999999"/>
    <n v="1583711.74"/>
    <n v="1745290.67"/>
    <n v="1904261.23"/>
    <n v="2063877.96"/>
    <n v="2231015.64"/>
    <n v="2378421.06"/>
    <x v="319"/>
    <n v="44562.142476851855"/>
  </r>
  <r>
    <s v="CN"/>
    <s v="I"/>
    <x v="4"/>
    <x v="4"/>
    <x v="16"/>
    <x v="16"/>
    <n v="0"/>
    <n v="0"/>
    <n v="0"/>
    <n v="0"/>
    <n v="0"/>
    <n v="0"/>
    <n v="552.06000000000006"/>
    <n v="552.06000000000006"/>
    <n v="702.5"/>
    <n v="702.5"/>
    <n v="3243.4300000000003"/>
    <x v="320"/>
    <n v="44562.142476851855"/>
  </r>
  <r>
    <s v="CN"/>
    <s v="I"/>
    <x v="4"/>
    <x v="4"/>
    <x v="8"/>
    <x v="8"/>
    <n v="0"/>
    <n v="0"/>
    <n v="0"/>
    <n v="0"/>
    <n v="0"/>
    <n v="54.86"/>
    <n v="54.86"/>
    <n v="54.86"/>
    <n v="54.86"/>
    <n v="54.86"/>
    <n v="74.86"/>
    <x v="321"/>
    <n v="44562.142476851855"/>
  </r>
  <r>
    <s v="CN"/>
    <s v="I"/>
    <x v="7"/>
    <x v="7"/>
    <x v="87"/>
    <x v="87"/>
    <n v="0"/>
    <n v="5000"/>
    <n v="40490"/>
    <n v="84003.34"/>
    <n v="139313.34"/>
    <n v="177330.01"/>
    <n v="250494.22"/>
    <n v="286369.23"/>
    <n v="392113.5"/>
    <n v="401462.25"/>
    <n v="461427.82"/>
    <x v="322"/>
    <n v="44562.142476851855"/>
  </r>
  <r>
    <s v="CN"/>
    <s v="I"/>
    <x v="7"/>
    <x v="7"/>
    <x v="87"/>
    <x v="87"/>
    <n v="0"/>
    <n v="88208.27"/>
    <n v="120026.51000000001"/>
    <n v="305317.73"/>
    <n v="367648.06"/>
    <n v="447715"/>
    <n v="518428.08"/>
    <n v="559675.27"/>
    <n v="633546.52"/>
    <n v="655973.09"/>
    <n v="725742.24"/>
    <x v="323"/>
    <n v="44562.142476851855"/>
  </r>
  <r>
    <s v="CN"/>
    <s v="I"/>
    <x v="4"/>
    <x v="4"/>
    <x v="8"/>
    <x v="8"/>
    <n v="0"/>
    <n v="0"/>
    <n v="0"/>
    <n v="0"/>
    <n v="0"/>
    <n v="0"/>
    <n v="0"/>
    <n v="0"/>
    <n v="0"/>
    <n v="0"/>
    <n v="0"/>
    <x v="0"/>
    <n v="44562.142476851855"/>
  </r>
  <r>
    <s v="CN"/>
    <s v="I"/>
    <x v="7"/>
    <x v="7"/>
    <x v="87"/>
    <x v="87"/>
    <n v="0"/>
    <n v="0"/>
    <n v="0"/>
    <n v="0"/>
    <n v="0"/>
    <n v="0"/>
    <n v="476"/>
    <n v="9619.7199999999993"/>
    <n v="101037.86"/>
    <n v="109433.86"/>
    <n v="116754.90000000001"/>
    <x v="324"/>
    <n v="44562.142476851855"/>
  </r>
  <r>
    <s v="CN"/>
    <s v="I"/>
    <x v="4"/>
    <x v="4"/>
    <x v="16"/>
    <x v="16"/>
    <n v="0"/>
    <n v="4980.25"/>
    <n v="5542.25"/>
    <n v="5542.25"/>
    <n v="5542.25"/>
    <n v="5542.25"/>
    <n v="5942.25"/>
    <n v="5942.25"/>
    <n v="5942.25"/>
    <n v="5942.25"/>
    <n v="5942.25"/>
    <x v="325"/>
    <n v="44562.142476851855"/>
  </r>
  <r>
    <s v="CN"/>
    <s v="I"/>
    <x v="4"/>
    <x v="4"/>
    <x v="8"/>
    <x v="8"/>
    <n v="0"/>
    <n v="0"/>
    <n v="0"/>
    <n v="0"/>
    <n v="0"/>
    <n v="0"/>
    <n v="0"/>
    <n v="0"/>
    <n v="0"/>
    <n v="0"/>
    <n v="0"/>
    <x v="0"/>
    <n v="44562.142476851855"/>
  </r>
  <r>
    <s v="CN"/>
    <s v="I"/>
    <x v="5"/>
    <x v="5"/>
    <x v="10"/>
    <x v="10"/>
    <n v="0"/>
    <n v="0"/>
    <n v="0"/>
    <n v="0"/>
    <n v="0"/>
    <n v="0"/>
    <n v="0"/>
    <n v="0"/>
    <n v="0"/>
    <n v="0"/>
    <n v="0"/>
    <x v="0"/>
    <n v="44562.142476851855"/>
  </r>
  <r>
    <s v="CN"/>
    <s v="I"/>
    <x v="7"/>
    <x v="7"/>
    <x v="87"/>
    <x v="87"/>
    <n v="0"/>
    <n v="0"/>
    <n v="17412"/>
    <n v="26032.190000000002"/>
    <n v="34224.19"/>
    <n v="40760.19"/>
    <n v="47468.41"/>
    <n v="51956.41"/>
    <n v="60844.41"/>
    <n v="69652.63"/>
    <n v="73040.63"/>
    <x v="326"/>
    <n v="44562.142476851855"/>
  </r>
  <r>
    <s v="CN"/>
    <s v="I"/>
    <x v="8"/>
    <x v="8"/>
    <x v="83"/>
    <x v="83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16"/>
    <x v="16"/>
    <n v="0"/>
    <n v="0"/>
    <n v="1831.5900000000001"/>
    <n v="1831.5900000000001"/>
    <n v="11169.92"/>
    <n v="11169.92"/>
    <n v="194908.78"/>
    <n v="217536.34"/>
    <n v="241119.02000000002"/>
    <n v="258831.41"/>
    <n v="272036.78000000003"/>
    <x v="327"/>
    <n v="44562.142476851855"/>
  </r>
  <r>
    <s v="CN"/>
    <s v="I"/>
    <x v="4"/>
    <x v="4"/>
    <x v="8"/>
    <x v="8"/>
    <n v="0"/>
    <n v="0"/>
    <n v="0"/>
    <n v="0"/>
    <n v="0"/>
    <n v="0"/>
    <n v="227.79"/>
    <n v="1399.32"/>
    <n v="1399.32"/>
    <n v="1399.32"/>
    <n v="1399.32"/>
    <x v="328"/>
    <n v="44562.142476851855"/>
  </r>
  <r>
    <s v="CN"/>
    <s v="I"/>
    <x v="4"/>
    <x v="4"/>
    <x v="8"/>
    <x v="8"/>
    <n v="0"/>
    <n v="0"/>
    <n v="0"/>
    <n v="1"/>
    <n v="1"/>
    <n v="1"/>
    <n v="1"/>
    <n v="1"/>
    <n v="1"/>
    <n v="1"/>
    <n v="1.2"/>
    <x v="329"/>
    <n v="44562.142476851855"/>
  </r>
  <r>
    <s v="CN"/>
    <s v="I"/>
    <x v="1"/>
    <x v="1"/>
    <x v="85"/>
    <x v="85"/>
    <n v="0"/>
    <n v="0"/>
    <n v="1235.0899999999999"/>
    <n v="1235.0899999999999"/>
    <n v="1235.0899999999999"/>
    <n v="1235.0899999999999"/>
    <n v="1235.0899999999999"/>
    <n v="1235.0899999999999"/>
    <n v="1235.0899999999999"/>
    <n v="1235.0899999999999"/>
    <n v="1235.0899999999999"/>
    <x v="330"/>
    <n v="44562.142476851855"/>
  </r>
  <r>
    <s v="CN"/>
    <s v="I"/>
    <x v="1"/>
    <x v="1"/>
    <x v="40"/>
    <x v="40"/>
    <n v="0"/>
    <n v="0"/>
    <n v="150.41"/>
    <n v="198.39000000000001"/>
    <n v="859.44"/>
    <n v="861.29"/>
    <n v="919.79"/>
    <n v="919.79"/>
    <n v="919.79"/>
    <n v="922.78"/>
    <n v="923.05000000000007"/>
    <x v="331"/>
    <n v="44562.142476851855"/>
  </r>
  <r>
    <s v="CN"/>
    <s v="I"/>
    <x v="1"/>
    <x v="1"/>
    <x v="80"/>
    <x v="80"/>
    <n v="0"/>
    <n v="16097.7"/>
    <n v="24890.09"/>
    <n v="40485.090000000004"/>
    <n v="46399.49"/>
    <n v="70224.36"/>
    <n v="245338.6"/>
    <n v="252514.02000000002"/>
    <n v="260041.13"/>
    <n v="260041.13"/>
    <n v="276441.13"/>
    <x v="332"/>
    <n v="44562.142476851855"/>
  </r>
  <r>
    <s v="CN"/>
    <s v="I"/>
    <x v="4"/>
    <x v="4"/>
    <x v="8"/>
    <x v="8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107"/>
    <x v="105"/>
    <n v="0"/>
    <n v="0"/>
    <n v="0"/>
    <n v="0"/>
    <n v="142.39000000000001"/>
    <n v="142.39000000000001"/>
    <n v="142.39000000000001"/>
    <n v="142.39000000000001"/>
    <n v="142.39000000000001"/>
    <n v="142.39000000000001"/>
    <n v="142.39000000000001"/>
    <x v="333"/>
    <n v="44562.142476851855"/>
  </r>
  <r>
    <s v="CN"/>
    <s v="I"/>
    <x v="4"/>
    <x v="4"/>
    <x v="8"/>
    <x v="8"/>
    <n v="0"/>
    <n v="296.74"/>
    <n v="4540.3500000000004"/>
    <n v="4540.3500000000004"/>
    <n v="4540.3500000000004"/>
    <n v="4935.5200000000004"/>
    <n v="4935.5200000000004"/>
    <n v="17320.939999999999"/>
    <n v="28197.47"/>
    <n v="28197.47"/>
    <n v="28197.47"/>
    <x v="334"/>
    <n v="44562.142476851855"/>
  </r>
  <r>
    <s v="CN"/>
    <s v="I"/>
    <x v="1"/>
    <x v="1"/>
    <x v="85"/>
    <x v="85"/>
    <n v="0"/>
    <n v="0"/>
    <n v="12000"/>
    <n v="18000"/>
    <n v="30000"/>
    <n v="36000"/>
    <n v="36000"/>
    <n v="48940"/>
    <n v="48940"/>
    <n v="60940"/>
    <n v="66940"/>
    <x v="335"/>
    <n v="44562.142476851855"/>
  </r>
  <r>
    <s v="CN"/>
    <s v="I"/>
    <x v="1"/>
    <x v="1"/>
    <x v="80"/>
    <x v="80"/>
    <n v="0"/>
    <n v="100"/>
    <n v="200"/>
    <n v="200"/>
    <n v="400"/>
    <n v="400"/>
    <n v="2770"/>
    <n v="4570"/>
    <n v="4770"/>
    <n v="5390"/>
    <n v="5390"/>
    <x v="336"/>
    <n v="44562.142476851855"/>
  </r>
  <r>
    <s v="CN"/>
    <s v="I"/>
    <x v="4"/>
    <x v="4"/>
    <x v="16"/>
    <x v="16"/>
    <n v="0"/>
    <n v="1258.1600000000001"/>
    <n v="3193.65"/>
    <n v="4744.28"/>
    <n v="4812.28"/>
    <n v="7001.83"/>
    <n v="8149.89"/>
    <n v="8407.59"/>
    <n v="10155.27"/>
    <n v="10155.27"/>
    <n v="11747.17"/>
    <x v="337"/>
    <n v="44562.142476851855"/>
  </r>
  <r>
    <s v="CN"/>
    <s v="I"/>
    <x v="4"/>
    <x v="4"/>
    <x v="16"/>
    <x v="16"/>
    <n v="0"/>
    <n v="0"/>
    <n v="5843.93"/>
    <n v="5978.4400000000005"/>
    <n v="5978.4400000000005"/>
    <n v="9321.92"/>
    <n v="9723.4"/>
    <n v="12012.67"/>
    <n v="14113.11"/>
    <n v="14195.69"/>
    <n v="18566.72"/>
    <x v="338"/>
    <n v="44562.142476851855"/>
  </r>
  <r>
    <s v="CN"/>
    <s v="I"/>
    <x v="4"/>
    <x v="4"/>
    <x v="16"/>
    <x v="16"/>
    <n v="0"/>
    <n v="0"/>
    <n v="0"/>
    <n v="0"/>
    <n v="0"/>
    <n v="0"/>
    <n v="0"/>
    <n v="0"/>
    <n v="0"/>
    <n v="764.72"/>
    <n v="1034.82"/>
    <x v="339"/>
    <n v="44562.142476851855"/>
  </r>
  <r>
    <s v="CN"/>
    <s v="I"/>
    <x v="7"/>
    <x v="7"/>
    <x v="121"/>
    <x v="119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16"/>
    <x v="16"/>
    <n v="0"/>
    <n v="0"/>
    <n v="0"/>
    <n v="0"/>
    <n v="0"/>
    <n v="0"/>
    <n v="0"/>
    <n v="18.68"/>
    <n v="18.68"/>
    <n v="18.68"/>
    <n v="18.68"/>
    <x v="340"/>
    <n v="44562.142476851855"/>
  </r>
  <r>
    <s v="CN"/>
    <s v="I"/>
    <x v="7"/>
    <x v="7"/>
    <x v="87"/>
    <x v="87"/>
    <n v="0"/>
    <n v="444"/>
    <n v="1648"/>
    <n v="1696"/>
    <n v="2792"/>
    <n v="3252"/>
    <n v="3740"/>
    <n v="4244"/>
    <n v="4628"/>
    <n v="4892"/>
    <n v="5252"/>
    <x v="341"/>
    <n v="44562.142476851855"/>
  </r>
  <r>
    <s v="CN"/>
    <s v="I"/>
    <x v="7"/>
    <x v="7"/>
    <x v="87"/>
    <x v="87"/>
    <n v="0"/>
    <n v="5703.6"/>
    <n v="31907.74"/>
    <n v="42114.69"/>
    <n v="56264.31"/>
    <n v="70618.680000000008"/>
    <n v="84390.39"/>
    <n v="96226.77"/>
    <n v="107173.40000000001"/>
    <n v="114474.24000000001"/>
    <n v="122237.28"/>
    <x v="342"/>
    <n v="44562.142476851855"/>
  </r>
  <r>
    <s v="CN"/>
    <s v="I"/>
    <x v="4"/>
    <x v="4"/>
    <x v="8"/>
    <x v="8"/>
    <n v="0"/>
    <n v="0"/>
    <n v="22.740000000000002"/>
    <n v="25.19"/>
    <n v="25.19"/>
    <n v="25.19"/>
    <n v="2922.04"/>
    <n v="3066.64"/>
    <n v="2586015.91"/>
    <n v="2586141.0700000003"/>
    <n v="2586141.0700000003"/>
    <x v="343"/>
    <n v="44562.142476851855"/>
  </r>
  <r>
    <s v="CN"/>
    <s v="I"/>
    <x v="1"/>
    <x v="1"/>
    <x v="85"/>
    <x v="85"/>
    <n v="0"/>
    <n v="0"/>
    <n v="125.84"/>
    <n v="125.84"/>
    <n v="125.84"/>
    <n v="125.84"/>
    <n v="125.84"/>
    <n v="125.84"/>
    <n v="125.84"/>
    <n v="125.84"/>
    <n v="125.84"/>
    <x v="344"/>
    <n v="44562.142476851855"/>
  </r>
  <r>
    <s v="CN"/>
    <s v="I"/>
    <x v="1"/>
    <x v="1"/>
    <x v="85"/>
    <x v="85"/>
    <n v="0"/>
    <n v="2000"/>
    <n v="3000"/>
    <n v="4000"/>
    <n v="5000"/>
    <n v="5000"/>
    <n v="7000"/>
    <n v="8000"/>
    <n v="9000"/>
    <n v="10000"/>
    <n v="11000"/>
    <x v="345"/>
    <n v="44562.142476851855"/>
  </r>
  <r>
    <s v="CN"/>
    <s v="I"/>
    <x v="4"/>
    <x v="4"/>
    <x v="81"/>
    <x v="81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8"/>
    <x v="8"/>
    <n v="0"/>
    <n v="0"/>
    <n v="0"/>
    <n v="0"/>
    <n v="0"/>
    <n v="13"/>
    <n v="13"/>
    <n v="13"/>
    <n v="13"/>
    <n v="13"/>
    <n v="0"/>
    <x v="0"/>
    <n v="44562.142476851855"/>
  </r>
  <r>
    <s v="CN"/>
    <s v="I"/>
    <x v="4"/>
    <x v="4"/>
    <x v="81"/>
    <x v="81"/>
    <n v="0"/>
    <n v="0"/>
    <n v="0"/>
    <n v="0"/>
    <n v="0"/>
    <n v="0"/>
    <n v="0"/>
    <n v="0"/>
    <n v="0"/>
    <n v="6.3500000000000005"/>
    <n v="6.3500000000000005"/>
    <x v="346"/>
    <n v="44562.142476851855"/>
  </r>
  <r>
    <s v="CN"/>
    <s v="I"/>
    <x v="4"/>
    <x v="4"/>
    <x v="8"/>
    <x v="8"/>
    <n v="0"/>
    <n v="92"/>
    <n v="275"/>
    <n v="278"/>
    <n v="450.5"/>
    <n v="474.5"/>
    <n v="615.5"/>
    <n v="624.05000000000007"/>
    <n v="844.39"/>
    <n v="869.39"/>
    <n v="869.39"/>
    <x v="347"/>
    <n v="44562.142476851855"/>
  </r>
  <r>
    <s v="CN"/>
    <s v="I"/>
    <x v="9"/>
    <x v="9"/>
    <x v="112"/>
    <x v="110"/>
    <n v="0"/>
    <n v="0"/>
    <n v="0"/>
    <n v="0"/>
    <n v="0"/>
    <n v="0"/>
    <n v="0"/>
    <n v="0"/>
    <n v="0"/>
    <n v="12185.95"/>
    <n v="12185.95"/>
    <x v="348"/>
    <n v="44562.142476851855"/>
  </r>
  <r>
    <s v="CN"/>
    <s v="I"/>
    <x v="1"/>
    <x v="1"/>
    <x v="110"/>
    <x v="108"/>
    <n v="0"/>
    <n v="0"/>
    <n v="0"/>
    <n v="0"/>
    <n v="0"/>
    <n v="54.08"/>
    <n v="119.36"/>
    <n v="170.62"/>
    <n v="1653.04"/>
    <n v="1693.89"/>
    <n v="1714.76"/>
    <x v="349"/>
    <n v="44562.142476851855"/>
  </r>
  <r>
    <s v="CN"/>
    <s v="I"/>
    <x v="7"/>
    <x v="7"/>
    <x v="87"/>
    <x v="87"/>
    <n v="0"/>
    <n v="0"/>
    <n v="0"/>
    <n v="0"/>
    <n v="0"/>
    <n v="45636.14"/>
    <n v="56981.05"/>
    <n v="58175.96"/>
    <n v="61424.01"/>
    <n v="62349.93"/>
    <n v="65144.57"/>
    <x v="350"/>
    <n v="44562.142476851855"/>
  </r>
  <r>
    <s v="CN"/>
    <s v="I"/>
    <x v="7"/>
    <x v="7"/>
    <x v="113"/>
    <x v="111"/>
    <n v="0"/>
    <n v="172109.79"/>
    <n v="193398.37"/>
    <n v="200457.22"/>
    <n v="323050.13"/>
    <n v="380886.94"/>
    <n v="382634.49"/>
    <n v="382762.75"/>
    <n v="519517.83"/>
    <n v="574111.05000000005"/>
    <n v="614405.25"/>
    <x v="351"/>
    <n v="44562.142476851855"/>
  </r>
  <r>
    <s v="CN"/>
    <s v="I"/>
    <x v="1"/>
    <x v="1"/>
    <x v="80"/>
    <x v="80"/>
    <n v="0"/>
    <n v="0"/>
    <n v="0"/>
    <n v="0"/>
    <n v="0"/>
    <n v="0"/>
    <n v="0"/>
    <n v="0"/>
    <n v="0"/>
    <n v="0"/>
    <n v="0"/>
    <x v="352"/>
    <n v="44562.142476851855"/>
  </r>
  <r>
    <s v="CN"/>
    <s v="I"/>
    <x v="1"/>
    <x v="1"/>
    <x v="40"/>
    <x v="40"/>
    <n v="0"/>
    <n v="574.5"/>
    <n v="2864.41"/>
    <n v="3097.78"/>
    <n v="3573.81"/>
    <n v="3803.29"/>
    <n v="4436.63"/>
    <n v="5162.4000000000005"/>
    <n v="6207.64"/>
    <n v="6403.5"/>
    <n v="7213.34"/>
    <x v="353"/>
    <n v="44562.142476851855"/>
  </r>
  <r>
    <s v="CN"/>
    <s v="I"/>
    <x v="7"/>
    <x v="7"/>
    <x v="130"/>
    <x v="127"/>
    <n v="0"/>
    <n v="177756.47"/>
    <n v="274583.83"/>
    <n v="375172.65"/>
    <n v="489120"/>
    <n v="572895.14"/>
    <n v="700598.03"/>
    <n v="842283.28"/>
    <n v="1028994.76"/>
    <n v="1180799.83"/>
    <n v="1299704.98"/>
    <x v="354"/>
    <n v="44562.142476851855"/>
  </r>
  <r>
    <s v="CN"/>
    <s v="I"/>
    <x v="4"/>
    <x v="4"/>
    <x v="8"/>
    <x v="8"/>
    <n v="0"/>
    <n v="0"/>
    <n v="1579.53"/>
    <n v="1579.53"/>
    <n v="2453.73"/>
    <n v="2453.73"/>
    <n v="2453.73"/>
    <n v="2453.73"/>
    <n v="3384.02"/>
    <n v="3661.61"/>
    <n v="3661.61"/>
    <x v="355"/>
    <n v="44562.142476851855"/>
  </r>
  <r>
    <s v="CN"/>
    <s v="I"/>
    <x v="1"/>
    <x v="1"/>
    <x v="131"/>
    <x v="128"/>
    <n v="0"/>
    <n v="0"/>
    <n v="0"/>
    <n v="0"/>
    <n v="5.8500000000000005"/>
    <n v="5.8500000000000005"/>
    <n v="5.8500000000000005"/>
    <n v="5.8500000000000005"/>
    <n v="5.8500000000000005"/>
    <n v="5.8500000000000005"/>
    <n v="5.8500000000000005"/>
    <x v="356"/>
    <n v="44562.142476851855"/>
  </r>
  <r>
    <s v="CN"/>
    <s v="I"/>
    <x v="7"/>
    <x v="7"/>
    <x v="87"/>
    <x v="87"/>
    <n v="0"/>
    <n v="1080"/>
    <n v="1704"/>
    <n v="3176"/>
    <n v="4360"/>
    <n v="6036"/>
    <n v="8332"/>
    <n v="9952"/>
    <n v="10824"/>
    <n v="11260"/>
    <n v="12072"/>
    <x v="357"/>
    <n v="44562.142476851855"/>
  </r>
  <r>
    <s v="CN"/>
    <s v="I"/>
    <x v="1"/>
    <x v="1"/>
    <x v="80"/>
    <x v="80"/>
    <n v="0"/>
    <n v="2124.63"/>
    <n v="8944"/>
    <n v="528510.07999999996"/>
    <n v="537200.07999999996"/>
    <n v="545957.68000000005"/>
    <n v="554085.68000000005"/>
    <n v="563620.48"/>
    <n v="855048.48"/>
    <n v="856836.48"/>
    <n v="859620.48"/>
    <x v="358"/>
    <n v="44562.142476851855"/>
  </r>
  <r>
    <s v="CN"/>
    <s v="I"/>
    <x v="1"/>
    <x v="1"/>
    <x v="40"/>
    <x v="40"/>
    <n v="0"/>
    <n v="0"/>
    <n v="1291.28"/>
    <n v="1291.28"/>
    <n v="1887.28"/>
    <n v="3574.96"/>
    <n v="4013.89"/>
    <n v="4740.12"/>
    <n v="5583.57"/>
    <n v="5921.71"/>
    <n v="6288.8600000000006"/>
    <x v="359"/>
    <n v="44562.142476851855"/>
  </r>
  <r>
    <s v="CN"/>
    <s v="I"/>
    <x v="7"/>
    <x v="7"/>
    <x v="55"/>
    <x v="55"/>
    <n v="0"/>
    <n v="0"/>
    <n v="8440.51"/>
    <n v="8440.51"/>
    <n v="8440.51"/>
    <n v="11314.07"/>
    <n v="19633.36"/>
    <n v="21079.71"/>
    <n v="22157.03"/>
    <n v="24329.15"/>
    <n v="25102.29"/>
    <x v="360"/>
    <n v="44562.142476851855"/>
  </r>
  <r>
    <s v="CN"/>
    <s v="I"/>
    <x v="4"/>
    <x v="4"/>
    <x v="8"/>
    <x v="8"/>
    <n v="0"/>
    <n v="0"/>
    <n v="0"/>
    <n v="0"/>
    <n v="0"/>
    <n v="2450"/>
    <n v="2450"/>
    <n v="2450"/>
    <n v="2450"/>
    <n v="2450"/>
    <n v="2450"/>
    <x v="361"/>
    <n v="44562.142476851855"/>
  </r>
  <r>
    <s v="CN"/>
    <s v="I"/>
    <x v="7"/>
    <x v="7"/>
    <x v="111"/>
    <x v="109"/>
    <n v="0"/>
    <n v="0"/>
    <n v="0"/>
    <n v="0"/>
    <n v="0"/>
    <n v="0"/>
    <n v="0"/>
    <n v="0"/>
    <n v="0"/>
    <n v="3112.75"/>
    <n v="3112.75"/>
    <x v="362"/>
    <n v="44562.142476851855"/>
  </r>
  <r>
    <s v="CN"/>
    <s v="I"/>
    <x v="2"/>
    <x v="2"/>
    <x v="43"/>
    <x v="43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8"/>
    <x v="8"/>
    <n v="0"/>
    <n v="4920.43"/>
    <n v="4963.68"/>
    <n v="4964.16"/>
    <n v="4967.16"/>
    <n v="4979.34"/>
    <n v="5457.45"/>
    <n v="5537.81"/>
    <n v="6440.31"/>
    <n v="6820.31"/>
    <n v="6960.51"/>
    <x v="363"/>
    <n v="44562.142476851855"/>
  </r>
  <r>
    <s v="CN"/>
    <s v="I"/>
    <x v="1"/>
    <x v="1"/>
    <x v="40"/>
    <x v="40"/>
    <n v="0"/>
    <n v="0"/>
    <n v="0"/>
    <n v="0"/>
    <n v="0"/>
    <n v="0"/>
    <n v="0"/>
    <n v="0"/>
    <n v="0"/>
    <n v="0"/>
    <n v="0"/>
    <x v="0"/>
    <n v="44562.142476851855"/>
  </r>
  <r>
    <s v="CN"/>
    <s v="I"/>
    <x v="7"/>
    <x v="7"/>
    <x v="111"/>
    <x v="109"/>
    <n v="0"/>
    <n v="0"/>
    <n v="467.7"/>
    <n v="542.70000000000005"/>
    <n v="617.70000000000005"/>
    <n v="664.52"/>
    <n v="739.52"/>
    <n v="739.52"/>
    <n v="739.52"/>
    <n v="739.52"/>
    <n v="739.52"/>
    <x v="364"/>
    <n v="44562.142476851855"/>
  </r>
  <r>
    <s v="CN"/>
    <s v="I"/>
    <x v="7"/>
    <x v="7"/>
    <x v="90"/>
    <x v="90"/>
    <n v="0"/>
    <n v="0"/>
    <n v="64112.590000000004"/>
    <n v="101777.23"/>
    <n v="327526.74"/>
    <n v="383461.38"/>
    <n v="572454.38"/>
    <n v="830115.44000000006"/>
    <n v="994436.73"/>
    <n v="1132312.04"/>
    <n v="1326411.43"/>
    <x v="365"/>
    <n v="44562.142476851855"/>
  </r>
  <r>
    <s v="CN"/>
    <s v="I"/>
    <x v="4"/>
    <x v="4"/>
    <x v="16"/>
    <x v="16"/>
    <n v="0"/>
    <n v="0"/>
    <n v="0"/>
    <n v="0"/>
    <n v="0"/>
    <n v="0"/>
    <n v="0"/>
    <n v="0"/>
    <n v="0"/>
    <n v="0"/>
    <n v="0"/>
    <x v="0"/>
    <n v="44562.142476851855"/>
  </r>
  <r>
    <s v="CN"/>
    <s v="I"/>
    <x v="1"/>
    <x v="1"/>
    <x v="85"/>
    <x v="85"/>
    <n v="0"/>
    <n v="0"/>
    <n v="0"/>
    <n v="0"/>
    <n v="8.11"/>
    <n v="2210.19"/>
    <n v="2214.65"/>
    <n v="2214.65"/>
    <n v="2214.65"/>
    <n v="2214.65"/>
    <n v="2214.65"/>
    <x v="366"/>
    <n v="44562.142476851855"/>
  </r>
  <r>
    <s v="CN"/>
    <s v="I"/>
    <x v="8"/>
    <x v="8"/>
    <x v="83"/>
    <x v="83"/>
    <n v="0"/>
    <n v="669.7"/>
    <n v="1109"/>
    <n v="7887.5"/>
    <n v="7887.5"/>
    <n v="9977.26"/>
    <n v="14433.26"/>
    <n v="16500.010000000002"/>
    <n v="17983.66"/>
    <n v="25189.46"/>
    <n v="25269.96"/>
    <x v="367"/>
    <n v="44562.142476851855"/>
  </r>
  <r>
    <s v="CN"/>
    <s v="I"/>
    <x v="4"/>
    <x v="4"/>
    <x v="8"/>
    <x v="8"/>
    <n v="0"/>
    <n v="0"/>
    <n v="0"/>
    <n v="0"/>
    <n v="0"/>
    <n v="0"/>
    <n v="0"/>
    <n v="0"/>
    <n v="0"/>
    <n v="0"/>
    <n v="0"/>
    <x v="368"/>
    <n v="44562.142476851855"/>
  </r>
  <r>
    <s v="CN"/>
    <s v="I"/>
    <x v="4"/>
    <x v="4"/>
    <x v="16"/>
    <x v="16"/>
    <n v="0"/>
    <n v="0"/>
    <n v="0"/>
    <n v="0"/>
    <n v="0"/>
    <n v="0"/>
    <n v="0"/>
    <n v="10664.39"/>
    <n v="10978.79"/>
    <n v="10978.79"/>
    <n v="11101.880000000001"/>
    <x v="369"/>
    <n v="44562.142476851855"/>
  </r>
  <r>
    <s v="CN"/>
    <s v="I"/>
    <x v="7"/>
    <x v="7"/>
    <x v="87"/>
    <x v="87"/>
    <n v="0"/>
    <n v="0"/>
    <n v="11782.43"/>
    <n v="21929.8"/>
    <n v="21929.8"/>
    <n v="22504.100000000002"/>
    <n v="27471.86"/>
    <n v="36698.18"/>
    <n v="37955.700000000004"/>
    <n v="45241.08"/>
    <n v="51918.81"/>
    <x v="370"/>
    <n v="44562.142476851855"/>
  </r>
  <r>
    <s v="CN"/>
    <s v="I"/>
    <x v="1"/>
    <x v="1"/>
    <x v="40"/>
    <x v="40"/>
    <n v="0"/>
    <n v="0"/>
    <n v="0"/>
    <n v="0"/>
    <n v="0"/>
    <n v="0"/>
    <n v="0"/>
    <n v="0"/>
    <n v="0"/>
    <n v="0"/>
    <n v="0"/>
    <x v="0"/>
    <n v="44562.142476851855"/>
  </r>
  <r>
    <s v="CN"/>
    <s v="I"/>
    <x v="7"/>
    <x v="7"/>
    <x v="87"/>
    <x v="87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8"/>
    <x v="8"/>
    <n v="0"/>
    <n v="0"/>
    <n v="0"/>
    <n v="226.95000000000002"/>
    <n v="1235.51"/>
    <n v="1295.1100000000001"/>
    <n v="1988.0900000000001"/>
    <n v="1988.0900000000001"/>
    <n v="1988.0900000000001"/>
    <n v="1988.0900000000001"/>
    <n v="2080.35"/>
    <x v="371"/>
    <n v="44562.142476851855"/>
  </r>
  <r>
    <s v="CN"/>
    <s v="I"/>
    <x v="7"/>
    <x v="7"/>
    <x v="90"/>
    <x v="90"/>
    <n v="0"/>
    <n v="0"/>
    <n v="10764.84"/>
    <n v="12123.5"/>
    <n v="12583.5"/>
    <n v="16207.82"/>
    <n v="18113.87"/>
    <n v="22034.36"/>
    <n v="26279.68"/>
    <n v="29035.68"/>
    <n v="36177.1"/>
    <x v="372"/>
    <n v="44562.142476851855"/>
  </r>
  <r>
    <s v="CN"/>
    <s v="I"/>
    <x v="0"/>
    <x v="0"/>
    <x v="4"/>
    <x v="4"/>
    <n v="0"/>
    <n v="0"/>
    <n v="0"/>
    <n v="0"/>
    <n v="0"/>
    <n v="0"/>
    <n v="0"/>
    <n v="0"/>
    <n v="0"/>
    <n v="0"/>
    <n v="0"/>
    <x v="0"/>
    <n v="44562.142476851855"/>
  </r>
  <r>
    <s v="CN"/>
    <s v="I"/>
    <x v="1"/>
    <x v="1"/>
    <x v="85"/>
    <x v="85"/>
    <n v="0"/>
    <n v="0"/>
    <n v="0"/>
    <n v="0"/>
    <n v="0"/>
    <n v="0"/>
    <n v="61.07"/>
    <n v="61.07"/>
    <n v="61.07"/>
    <n v="61.07"/>
    <n v="61.07"/>
    <x v="373"/>
    <n v="44562.142476851855"/>
  </r>
  <r>
    <s v="CN"/>
    <s v="I"/>
    <x v="1"/>
    <x v="1"/>
    <x v="85"/>
    <x v="85"/>
    <n v="0"/>
    <n v="0"/>
    <n v="0"/>
    <n v="0"/>
    <n v="0"/>
    <n v="0"/>
    <n v="0"/>
    <n v="200"/>
    <n v="1414.28"/>
    <n v="1414.28"/>
    <n v="1414.28"/>
    <x v="374"/>
    <n v="44562.142476851855"/>
  </r>
  <r>
    <s v="CN"/>
    <s v="I"/>
    <x v="7"/>
    <x v="7"/>
    <x v="87"/>
    <x v="87"/>
    <n v="0"/>
    <n v="0"/>
    <n v="0"/>
    <n v="0"/>
    <n v="0"/>
    <n v="0"/>
    <n v="9454.58"/>
    <n v="9454.58"/>
    <n v="21107.170000000002"/>
    <n v="21107.170000000002"/>
    <n v="37564.160000000003"/>
    <x v="375"/>
    <n v="44562.142476851855"/>
  </r>
  <r>
    <s v="CN"/>
    <s v="I"/>
    <x v="7"/>
    <x v="7"/>
    <x v="111"/>
    <x v="109"/>
    <n v="0"/>
    <n v="0"/>
    <n v="1814.13"/>
    <n v="2469.0300000000002"/>
    <n v="4015.4100000000003"/>
    <n v="4761.43"/>
    <n v="5702.79"/>
    <n v="6870.54"/>
    <n v="7756.92"/>
    <n v="7883.68"/>
    <n v="9138.2000000000007"/>
    <x v="376"/>
    <n v="44562.142476851855"/>
  </r>
  <r>
    <s v="CN"/>
    <s v="I"/>
    <x v="8"/>
    <x v="8"/>
    <x v="83"/>
    <x v="83"/>
    <n v="0"/>
    <n v="0"/>
    <n v="36821.129999999997"/>
    <n v="49804.99"/>
    <n v="60380.28"/>
    <n v="70029.64"/>
    <n v="79143.78"/>
    <n v="86804.930000000008"/>
    <n v="93285"/>
    <n v="100936.57"/>
    <n v="103256.71"/>
    <x v="377"/>
    <n v="44562.142476851855"/>
  </r>
  <r>
    <s v="CN"/>
    <s v="I"/>
    <x v="4"/>
    <x v="4"/>
    <x v="81"/>
    <x v="81"/>
    <n v="0"/>
    <n v="0"/>
    <n v="0"/>
    <n v="0"/>
    <n v="0"/>
    <n v="0"/>
    <n v="0"/>
    <n v="214.28"/>
    <n v="214.28"/>
    <n v="214.28"/>
    <n v="214.28"/>
    <x v="378"/>
    <n v="44562.142476851855"/>
  </r>
  <r>
    <s v="CN"/>
    <s v="I"/>
    <x v="7"/>
    <x v="7"/>
    <x v="111"/>
    <x v="109"/>
    <n v="0"/>
    <n v="2915.9900000000002"/>
    <n v="8990.2100000000009"/>
    <n v="12700.24"/>
    <n v="15172.37"/>
    <n v="18559.7"/>
    <n v="21498.37"/>
    <n v="26452.010000000002"/>
    <n v="29556.32"/>
    <n v="31573.97"/>
    <n v="34805.300000000003"/>
    <x v="379"/>
    <n v="44562.142476851855"/>
  </r>
  <r>
    <s v="CN"/>
    <s v="I"/>
    <x v="5"/>
    <x v="5"/>
    <x v="94"/>
    <x v="94"/>
    <n v="0"/>
    <n v="0"/>
    <n v="0"/>
    <n v="0"/>
    <n v="0"/>
    <n v="0"/>
    <n v="3226.31"/>
    <n v="5237.0600000000004"/>
    <n v="8281.31"/>
    <n v="10911.61"/>
    <n v="13232.11"/>
    <x v="380"/>
    <n v="44562.142476851855"/>
  </r>
  <r>
    <s v="CN"/>
    <s v="I"/>
    <x v="7"/>
    <x v="7"/>
    <x v="87"/>
    <x v="87"/>
    <n v="0"/>
    <n v="0"/>
    <n v="0"/>
    <n v="0"/>
    <n v="0"/>
    <n v="0"/>
    <n v="0"/>
    <n v="0"/>
    <n v="0"/>
    <n v="0"/>
    <n v="760.21"/>
    <x v="381"/>
    <n v="44562.142476851855"/>
  </r>
  <r>
    <s v="CN"/>
    <s v="I"/>
    <x v="1"/>
    <x v="1"/>
    <x v="85"/>
    <x v="85"/>
    <n v="0"/>
    <n v="0"/>
    <n v="0"/>
    <n v="0"/>
    <n v="0"/>
    <n v="0"/>
    <n v="0"/>
    <n v="0"/>
    <n v="0"/>
    <n v="0"/>
    <n v="0"/>
    <x v="0"/>
    <n v="44562.142476851855"/>
  </r>
  <r>
    <s v="CN"/>
    <s v="I"/>
    <x v="1"/>
    <x v="1"/>
    <x v="40"/>
    <x v="40"/>
    <n v="0"/>
    <n v="0"/>
    <n v="4.12"/>
    <n v="4.12"/>
    <n v="4.12"/>
    <n v="4.12"/>
    <n v="4.12"/>
    <n v="4.12"/>
    <n v="4.12"/>
    <n v="4.12"/>
    <n v="4.12"/>
    <x v="382"/>
    <n v="44562.142476851855"/>
  </r>
  <r>
    <s v="CN"/>
    <s v="I"/>
    <x v="4"/>
    <x v="4"/>
    <x v="81"/>
    <x v="81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8"/>
    <x v="8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8"/>
    <x v="8"/>
    <n v="0"/>
    <n v="0"/>
    <n v="0"/>
    <n v="0"/>
    <n v="0"/>
    <n v="0"/>
    <n v="0"/>
    <n v="2712.35"/>
    <n v="2712.35"/>
    <n v="2712.35"/>
    <n v="2712.35"/>
    <x v="383"/>
    <n v="44562.142476851855"/>
  </r>
  <r>
    <s v="CN"/>
    <s v="I"/>
    <x v="7"/>
    <x v="7"/>
    <x v="87"/>
    <x v="87"/>
    <n v="0"/>
    <n v="21340"/>
    <n v="36868"/>
    <n v="44988"/>
    <n v="57135.78"/>
    <n v="67199.78"/>
    <n v="78051.56"/>
    <n v="86863.56"/>
    <n v="95247.56"/>
    <n v="104235.56"/>
    <n v="110515.56"/>
    <x v="384"/>
    <n v="44562.142476851855"/>
  </r>
  <r>
    <s v="CN"/>
    <s v="I"/>
    <x v="4"/>
    <x v="4"/>
    <x v="8"/>
    <x v="8"/>
    <n v="0"/>
    <n v="0"/>
    <n v="0"/>
    <n v="0"/>
    <n v="0"/>
    <n v="0"/>
    <n v="0"/>
    <n v="0"/>
    <n v="0"/>
    <n v="0"/>
    <n v="0"/>
    <x v="0"/>
    <n v="44562.142476851855"/>
  </r>
  <r>
    <s v="CN"/>
    <s v="I"/>
    <x v="9"/>
    <x v="9"/>
    <x v="112"/>
    <x v="110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8"/>
    <x v="8"/>
    <n v="0"/>
    <n v="0"/>
    <n v="0"/>
    <n v="0"/>
    <n v="0"/>
    <n v="0"/>
    <n v="115"/>
    <n v="135"/>
    <n v="150"/>
    <n v="150"/>
    <n v="150"/>
    <x v="385"/>
    <n v="44562.142476851855"/>
  </r>
  <r>
    <s v="CN"/>
    <s v="I"/>
    <x v="4"/>
    <x v="4"/>
    <x v="16"/>
    <x v="16"/>
    <n v="0"/>
    <n v="0"/>
    <n v="5.5200000000000005"/>
    <n v="5.5200000000000005"/>
    <n v="5.5200000000000005"/>
    <n v="5.63"/>
    <n v="5.63"/>
    <n v="5.69"/>
    <n v="15.69"/>
    <n v="15.790000000000001"/>
    <n v="254.49"/>
    <x v="386"/>
    <n v="44562.142476851855"/>
  </r>
  <r>
    <s v="CN"/>
    <s v="I"/>
    <x v="7"/>
    <x v="7"/>
    <x v="87"/>
    <x v="87"/>
    <n v="0"/>
    <n v="0"/>
    <n v="0"/>
    <n v="0"/>
    <n v="0"/>
    <n v="0"/>
    <n v="0"/>
    <n v="0"/>
    <n v="0"/>
    <n v="0"/>
    <n v="0"/>
    <x v="0"/>
    <n v="44562.142476851855"/>
  </r>
  <r>
    <s v="CN"/>
    <s v="I"/>
    <x v="2"/>
    <x v="2"/>
    <x v="43"/>
    <x v="43"/>
    <n v="0"/>
    <n v="0"/>
    <n v="0"/>
    <n v="0"/>
    <n v="0"/>
    <n v="0"/>
    <n v="0"/>
    <n v="0"/>
    <n v="0"/>
    <n v="0"/>
    <n v="0"/>
    <x v="0"/>
    <n v="44562.142476851855"/>
  </r>
  <r>
    <s v="CN"/>
    <s v="I"/>
    <x v="1"/>
    <x v="1"/>
    <x v="80"/>
    <x v="80"/>
    <n v="0"/>
    <n v="0"/>
    <n v="0"/>
    <n v="0"/>
    <n v="0"/>
    <n v="0"/>
    <n v="0"/>
    <n v="0"/>
    <n v="0"/>
    <n v="0"/>
    <n v="0"/>
    <x v="387"/>
    <n v="44562.142476851855"/>
  </r>
  <r>
    <s v="CN"/>
    <s v="I"/>
    <x v="1"/>
    <x v="1"/>
    <x v="132"/>
    <x v="129"/>
    <n v="0"/>
    <n v="0"/>
    <n v="506"/>
    <n v="2152.5"/>
    <n v="5554.71"/>
    <n v="5887.45"/>
    <n v="10882.15"/>
    <n v="14564.15"/>
    <n v="20489.150000000001"/>
    <n v="24011.15"/>
    <n v="29711.15"/>
    <x v="388"/>
    <n v="44562.142476851855"/>
  </r>
  <r>
    <s v="CN"/>
    <s v="I"/>
    <x v="9"/>
    <x v="9"/>
    <x v="119"/>
    <x v="117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16"/>
    <x v="16"/>
    <n v="0"/>
    <n v="0"/>
    <n v="0"/>
    <n v="0"/>
    <n v="0"/>
    <n v="90391.94"/>
    <n v="336140.3"/>
    <n v="336140.3"/>
    <n v="336140.3"/>
    <n v="336140.3"/>
    <n v="336140.3"/>
    <x v="389"/>
    <n v="44562.142476851855"/>
  </r>
  <r>
    <s v="CN"/>
    <s v="I"/>
    <x v="7"/>
    <x v="7"/>
    <x v="90"/>
    <x v="90"/>
    <n v="0"/>
    <n v="0"/>
    <n v="0"/>
    <n v="325653.92"/>
    <n v="875603.62"/>
    <n v="946961.88"/>
    <n v="1010584.98"/>
    <n v="1043663.66"/>
    <n v="1143550.78"/>
    <n v="1143550.78"/>
    <n v="1297473.21"/>
    <x v="390"/>
    <n v="44562.142476851855"/>
  </r>
  <r>
    <s v="CN"/>
    <s v="I"/>
    <x v="4"/>
    <x v="4"/>
    <x v="16"/>
    <x v="16"/>
    <n v="0"/>
    <n v="0"/>
    <n v="0"/>
    <n v="0"/>
    <n v="0"/>
    <n v="0"/>
    <n v="317758.61"/>
    <n v="317758.61"/>
    <n v="676415.24"/>
    <n v="737242.94000000006"/>
    <n v="737242.94000000006"/>
    <x v="391"/>
    <n v="44562.142476851855"/>
  </r>
  <r>
    <s v="CN"/>
    <s v="I"/>
    <x v="7"/>
    <x v="7"/>
    <x v="87"/>
    <x v="87"/>
    <n v="0"/>
    <n v="0"/>
    <n v="0"/>
    <n v="0"/>
    <n v="0"/>
    <n v="0"/>
    <n v="0"/>
    <n v="0"/>
    <n v="0"/>
    <n v="0"/>
    <n v="0"/>
    <x v="0"/>
    <n v="44562.142476851855"/>
  </r>
  <r>
    <s v="CN"/>
    <s v="I"/>
    <x v="7"/>
    <x v="7"/>
    <x v="87"/>
    <x v="87"/>
    <n v="0"/>
    <n v="7831.05"/>
    <n v="7831.05"/>
    <n v="9458.0500000000011"/>
    <n v="16106.12"/>
    <n v="23474.959999999999"/>
    <n v="31876.760000000002"/>
    <n v="37016.200000000004"/>
    <n v="39435.4"/>
    <n v="44421.03"/>
    <n v="52618.69"/>
    <x v="392"/>
    <n v="44562.142476851855"/>
  </r>
  <r>
    <s v="CN"/>
    <s v="I"/>
    <x v="1"/>
    <x v="1"/>
    <x v="40"/>
    <x v="40"/>
    <n v="0"/>
    <n v="0"/>
    <n v="220.25"/>
    <n v="282.2"/>
    <n v="397.73"/>
    <n v="1577.73"/>
    <n v="1770.58"/>
    <n v="2567.34"/>
    <n v="2744.31"/>
    <n v="2771.26"/>
    <n v="2774.41"/>
    <x v="393"/>
    <n v="44562.142476851855"/>
  </r>
  <r>
    <s v="CN"/>
    <s v="I"/>
    <x v="4"/>
    <x v="4"/>
    <x v="107"/>
    <x v="105"/>
    <n v="0"/>
    <n v="0"/>
    <n v="0"/>
    <n v="0"/>
    <n v="137902.65"/>
    <n v="137902.65"/>
    <n v="137902.65"/>
    <n v="137902.65"/>
    <n v="185983.34"/>
    <n v="586675.59"/>
    <n v="586675.59"/>
    <x v="394"/>
    <n v="44562.142476851855"/>
  </r>
  <r>
    <s v="CN"/>
    <s v="I"/>
    <x v="7"/>
    <x v="7"/>
    <x v="87"/>
    <x v="87"/>
    <n v="0"/>
    <n v="0"/>
    <n v="0"/>
    <n v="0"/>
    <n v="0"/>
    <n v="0"/>
    <n v="0"/>
    <n v="0"/>
    <n v="0"/>
    <n v="0"/>
    <n v="0"/>
    <x v="0"/>
    <n v="44562.142476851855"/>
  </r>
  <r>
    <s v="CN"/>
    <s v="I"/>
    <x v="7"/>
    <x v="7"/>
    <x v="79"/>
    <x v="79"/>
    <n v="0"/>
    <n v="2041.5"/>
    <n v="18151.5"/>
    <n v="37221"/>
    <n v="51840"/>
    <n v="66976.5"/>
    <n v="79232.5"/>
    <n v="91641"/>
    <n v="104532.5"/>
    <n v="114215.5"/>
    <n v="128385.5"/>
    <x v="395"/>
    <n v="44562.142476851855"/>
  </r>
  <r>
    <s v="CN"/>
    <s v="I"/>
    <x v="4"/>
    <x v="4"/>
    <x v="16"/>
    <x v="16"/>
    <n v="0"/>
    <n v="0"/>
    <n v="0"/>
    <n v="0"/>
    <n v="0"/>
    <n v="0"/>
    <n v="0"/>
    <n v="0"/>
    <n v="0"/>
    <n v="0"/>
    <n v="0"/>
    <x v="0"/>
    <n v="44562.142476851855"/>
  </r>
  <r>
    <s v="CN"/>
    <s v="I"/>
    <x v="1"/>
    <x v="1"/>
    <x v="85"/>
    <x v="85"/>
    <n v="0"/>
    <n v="0"/>
    <n v="0"/>
    <n v="0"/>
    <n v="0"/>
    <n v="0"/>
    <n v="0"/>
    <n v="0"/>
    <n v="0"/>
    <n v="0"/>
    <n v="0"/>
    <x v="0"/>
    <n v="44562.142476851855"/>
  </r>
  <r>
    <s v="CN"/>
    <s v="I"/>
    <x v="1"/>
    <x v="1"/>
    <x v="80"/>
    <x v="80"/>
    <n v="0"/>
    <n v="0"/>
    <n v="0"/>
    <n v="1640.6000000000001"/>
    <n v="2640.6"/>
    <n v="2640.6"/>
    <n v="2640.6"/>
    <n v="2840.6"/>
    <n v="3342.76"/>
    <n v="3342.76"/>
    <n v="4242.76"/>
    <x v="396"/>
    <n v="44562.142476851855"/>
  </r>
  <r>
    <s v="CN"/>
    <s v="I"/>
    <x v="1"/>
    <x v="1"/>
    <x v="80"/>
    <x v="80"/>
    <n v="0"/>
    <n v="0"/>
    <n v="0"/>
    <n v="0"/>
    <n v="0"/>
    <n v="0"/>
    <n v="0"/>
    <n v="1238.2"/>
    <n v="1993.28"/>
    <n v="1993.28"/>
    <n v="2153.7800000000002"/>
    <x v="397"/>
    <n v="44562.142476851855"/>
  </r>
  <r>
    <s v="CN"/>
    <s v="I"/>
    <x v="0"/>
    <x v="0"/>
    <x v="103"/>
    <x v="28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107"/>
    <x v="105"/>
    <n v="0"/>
    <n v="0"/>
    <n v="0"/>
    <n v="0"/>
    <n v="0"/>
    <n v="0"/>
    <n v="38529.200000000004"/>
    <n v="38529.200000000004"/>
    <n v="38529.200000000004"/>
    <n v="0"/>
    <n v="0"/>
    <x v="0"/>
    <n v="44562.142476851855"/>
  </r>
  <r>
    <s v="CN"/>
    <s v="I"/>
    <x v="7"/>
    <x v="7"/>
    <x v="87"/>
    <x v="87"/>
    <n v="0"/>
    <n v="23844.89"/>
    <n v="24524.89"/>
    <n v="25574.89"/>
    <n v="26874.89"/>
    <n v="40892.49"/>
    <n v="41942.49"/>
    <n v="43547.49"/>
    <n v="44027.49"/>
    <n v="51549.99"/>
    <n v="75023.740000000005"/>
    <x v="398"/>
    <n v="44562.142476851855"/>
  </r>
  <r>
    <s v="CN"/>
    <s v="I"/>
    <x v="7"/>
    <x v="7"/>
    <x v="133"/>
    <x v="130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16"/>
    <x v="16"/>
    <n v="0"/>
    <n v="0"/>
    <n v="0"/>
    <n v="0"/>
    <n v="127.46000000000001"/>
    <n v="127.46000000000001"/>
    <n v="127.46000000000001"/>
    <n v="127.46000000000001"/>
    <n v="195.54"/>
    <n v="195.54"/>
    <n v="195.54"/>
    <x v="399"/>
    <n v="44562.142476851855"/>
  </r>
  <r>
    <s v="CN"/>
    <s v="I"/>
    <x v="4"/>
    <x v="4"/>
    <x v="16"/>
    <x v="16"/>
    <n v="0"/>
    <n v="0"/>
    <n v="0"/>
    <n v="0"/>
    <n v="0"/>
    <n v="0"/>
    <n v="0"/>
    <n v="0"/>
    <n v="0"/>
    <n v="0"/>
    <n v="0"/>
    <x v="400"/>
    <n v="44562.142476851855"/>
  </r>
  <r>
    <s v="CN"/>
    <s v="I"/>
    <x v="4"/>
    <x v="4"/>
    <x v="8"/>
    <x v="8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16"/>
    <x v="16"/>
    <n v="0"/>
    <n v="0"/>
    <n v="1.03"/>
    <n v="1.03"/>
    <n v="590.33000000000004"/>
    <n v="590.33000000000004"/>
    <n v="615.03"/>
    <n v="615.03"/>
    <n v="615.03"/>
    <n v="615.03"/>
    <n v="1253.25"/>
    <x v="401"/>
    <n v="44562.142476851855"/>
  </r>
  <r>
    <s v="CN"/>
    <s v="I"/>
    <x v="7"/>
    <x v="7"/>
    <x v="90"/>
    <x v="90"/>
    <n v="0"/>
    <n v="1416.25"/>
    <n v="1416.25"/>
    <n v="1416.25"/>
    <n v="1416.25"/>
    <n v="15676.42"/>
    <n v="18342.170000000002"/>
    <n v="19097.93"/>
    <n v="19097.93"/>
    <n v="29573"/>
    <n v="31282.38"/>
    <x v="402"/>
    <n v="44562.142476851855"/>
  </r>
  <r>
    <s v="CN"/>
    <s v="I"/>
    <x v="7"/>
    <x v="7"/>
    <x v="87"/>
    <x v="87"/>
    <n v="0"/>
    <n v="0"/>
    <n v="0"/>
    <n v="0"/>
    <n v="0"/>
    <n v="0"/>
    <n v="0"/>
    <n v="0"/>
    <n v="2579.0700000000002"/>
    <n v="2579.0700000000002"/>
    <n v="2579.0700000000002"/>
    <x v="403"/>
    <n v="44562.142476851855"/>
  </r>
  <r>
    <s v="CN"/>
    <s v="I"/>
    <x v="5"/>
    <x v="5"/>
    <x v="94"/>
    <x v="94"/>
    <n v="0"/>
    <n v="0"/>
    <n v="15168.44"/>
    <n v="15168.44"/>
    <n v="17863.189999999999"/>
    <n v="23304.82"/>
    <n v="25050.760000000002"/>
    <n v="28454.2"/>
    <n v="31045.9"/>
    <n v="34675.07"/>
    <n v="36596.950000000004"/>
    <x v="404"/>
    <n v="44562.142476851855"/>
  </r>
  <r>
    <s v="CN"/>
    <s v="I"/>
    <x v="4"/>
    <x v="4"/>
    <x v="107"/>
    <x v="105"/>
    <n v="0"/>
    <n v="0"/>
    <n v="1600"/>
    <n v="1600"/>
    <n v="1600"/>
    <n v="1600"/>
    <n v="1600"/>
    <n v="1600"/>
    <n v="1600"/>
    <n v="1600"/>
    <n v="1600"/>
    <x v="186"/>
    <n v="44562.142476851855"/>
  </r>
  <r>
    <s v="CN"/>
    <s v="I"/>
    <x v="1"/>
    <x v="1"/>
    <x v="40"/>
    <x v="40"/>
    <n v="0"/>
    <n v="0"/>
    <n v="0"/>
    <n v="0"/>
    <n v="0"/>
    <n v="0"/>
    <n v="0"/>
    <n v="0"/>
    <n v="0"/>
    <n v="62.13"/>
    <n v="62.13"/>
    <x v="405"/>
    <n v="44562.142476851855"/>
  </r>
  <r>
    <s v="CN"/>
    <s v="I"/>
    <x v="7"/>
    <x v="7"/>
    <x v="87"/>
    <x v="87"/>
    <n v="0"/>
    <n v="0"/>
    <n v="1472.19"/>
    <n v="1472.19"/>
    <n v="1472.19"/>
    <n v="1827.42"/>
    <n v="1827.42"/>
    <n v="2140.7400000000002"/>
    <n v="2140.7400000000002"/>
    <n v="2140.7400000000002"/>
    <n v="2579.7600000000002"/>
    <x v="406"/>
    <n v="44562.142476851855"/>
  </r>
  <r>
    <s v="CN"/>
    <s v="I"/>
    <x v="7"/>
    <x v="7"/>
    <x v="111"/>
    <x v="109"/>
    <n v="0"/>
    <n v="0"/>
    <n v="0"/>
    <n v="478.27"/>
    <n v="1459.3700000000001"/>
    <n v="1459.3700000000001"/>
    <n v="1577.13"/>
    <n v="3386.11"/>
    <n v="4189.16"/>
    <n v="4937.72"/>
    <n v="4937.72"/>
    <x v="407"/>
    <n v="44562.142476851855"/>
  </r>
  <r>
    <s v="CN"/>
    <s v="I"/>
    <x v="7"/>
    <x v="7"/>
    <x v="88"/>
    <x v="88"/>
    <n v="0"/>
    <n v="258778.28"/>
    <n v="595619.81000000006"/>
    <n v="855603.01"/>
    <n v="1073944.3700000001"/>
    <n v="1276287.44"/>
    <n v="1521550.51"/>
    <n v="1769975.5899999999"/>
    <n v="2012650.9"/>
    <n v="2266400.36"/>
    <n v="2502832.65"/>
    <x v="408"/>
    <n v="44562.142476851855"/>
  </r>
  <r>
    <s v="CN"/>
    <s v="I"/>
    <x v="7"/>
    <x v="7"/>
    <x v="87"/>
    <x v="87"/>
    <n v="0"/>
    <n v="2596"/>
    <n v="3972"/>
    <n v="4648"/>
    <n v="5296"/>
    <n v="6472"/>
    <n v="7368"/>
    <n v="8032"/>
    <n v="8512"/>
    <n v="8972"/>
    <n v="9528"/>
    <x v="409"/>
    <n v="44562.142476851855"/>
  </r>
  <r>
    <s v="CN"/>
    <s v="I"/>
    <x v="4"/>
    <x v="4"/>
    <x v="16"/>
    <x v="16"/>
    <n v="0"/>
    <n v="12078.630000000001"/>
    <n v="13648.720000000001"/>
    <n v="13648.720000000001"/>
    <n v="13648.720000000001"/>
    <n v="15720.14"/>
    <n v="15943.79"/>
    <n v="15943.79"/>
    <n v="15943.79"/>
    <n v="15943.79"/>
    <n v="15943.79"/>
    <x v="410"/>
    <n v="44562.142476851855"/>
  </r>
  <r>
    <s v="CN"/>
    <s v="I"/>
    <x v="1"/>
    <x v="1"/>
    <x v="85"/>
    <x v="85"/>
    <n v="0"/>
    <n v="0"/>
    <n v="0"/>
    <n v="0"/>
    <n v="0"/>
    <n v="0"/>
    <n v="0"/>
    <n v="0"/>
    <n v="0"/>
    <n v="0"/>
    <n v="0"/>
    <x v="0"/>
    <n v="44562.142476851855"/>
  </r>
  <r>
    <s v="CN"/>
    <s v="I"/>
    <x v="1"/>
    <x v="1"/>
    <x v="40"/>
    <x v="40"/>
    <n v="0"/>
    <n v="0"/>
    <n v="0"/>
    <n v="22.68"/>
    <n v="22.68"/>
    <n v="22.86"/>
    <n v="22.86"/>
    <n v="22.86"/>
    <n v="22.86"/>
    <n v="22.86"/>
    <n v="22.86"/>
    <x v="411"/>
    <n v="44562.142476851855"/>
  </r>
  <r>
    <s v="CN"/>
    <s v="I"/>
    <x v="4"/>
    <x v="4"/>
    <x v="8"/>
    <x v="8"/>
    <n v="0"/>
    <n v="0"/>
    <n v="0"/>
    <n v="0"/>
    <n v="0"/>
    <n v="0"/>
    <n v="153.24"/>
    <n v="153.24"/>
    <n v="153.24"/>
    <n v="153.24"/>
    <n v="153.24"/>
    <x v="412"/>
    <n v="44562.142476851855"/>
  </r>
  <r>
    <s v="CN"/>
    <s v="I"/>
    <x v="1"/>
    <x v="1"/>
    <x v="40"/>
    <x v="40"/>
    <n v="0"/>
    <n v="0"/>
    <n v="864.80000000000007"/>
    <n v="1066.8"/>
    <n v="1089.6200000000001"/>
    <n v="1178.29"/>
    <n v="1186.18"/>
    <n v="1252.3900000000001"/>
    <n v="1278.68"/>
    <n v="1350.65"/>
    <n v="1569.3600000000001"/>
    <x v="413"/>
    <n v="44562.142476851855"/>
  </r>
  <r>
    <s v="CN"/>
    <s v="I"/>
    <x v="1"/>
    <x v="1"/>
    <x v="85"/>
    <x v="85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16"/>
    <x v="16"/>
    <n v="0"/>
    <n v="0"/>
    <n v="755.62"/>
    <n v="883.83"/>
    <n v="1052.56"/>
    <n v="1756.6100000000001"/>
    <n v="3246.41"/>
    <n v="3977.14"/>
    <n v="3977.14"/>
    <n v="4381.42"/>
    <n v="4821.88"/>
    <x v="414"/>
    <n v="44562.142476851855"/>
  </r>
  <r>
    <s v="CN"/>
    <s v="I"/>
    <x v="4"/>
    <x v="4"/>
    <x v="8"/>
    <x v="8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101"/>
    <x v="101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16"/>
    <x v="16"/>
    <n v="0"/>
    <n v="0"/>
    <n v="0"/>
    <n v="0"/>
    <n v="0"/>
    <n v="18457.91"/>
    <n v="18457.91"/>
    <n v="18457.91"/>
    <n v="18457.91"/>
    <n v="18457.91"/>
    <n v="18457.91"/>
    <x v="415"/>
    <n v="44562.142476851855"/>
  </r>
  <r>
    <s v="CN"/>
    <s v="I"/>
    <x v="7"/>
    <x v="7"/>
    <x v="121"/>
    <x v="119"/>
    <n v="0"/>
    <n v="0"/>
    <n v="0"/>
    <n v="0"/>
    <n v="0"/>
    <n v="0"/>
    <n v="0"/>
    <n v="0"/>
    <n v="0"/>
    <n v="0"/>
    <n v="0"/>
    <x v="0"/>
    <n v="44562.142476851855"/>
  </r>
  <r>
    <s v="CN"/>
    <s v="I"/>
    <x v="1"/>
    <x v="1"/>
    <x v="80"/>
    <x v="80"/>
    <n v="0"/>
    <n v="0"/>
    <n v="0"/>
    <n v="0"/>
    <n v="0"/>
    <n v="0"/>
    <n v="0"/>
    <n v="0"/>
    <n v="0"/>
    <n v="0"/>
    <n v="24.900000000000002"/>
    <x v="416"/>
    <n v="44562.142476851855"/>
  </r>
  <r>
    <s v="CN"/>
    <s v="I"/>
    <x v="4"/>
    <x v="4"/>
    <x v="16"/>
    <x v="16"/>
    <n v="0"/>
    <n v="126247.09"/>
    <n v="143670.25"/>
    <n v="150614.25"/>
    <n v="168373.37"/>
    <n v="192279.73"/>
    <n v="218971.7"/>
    <n v="225297.79"/>
    <n v="241213.24"/>
    <n v="260801.45"/>
    <n v="267947.33"/>
    <x v="417"/>
    <n v="44562.142476851855"/>
  </r>
  <r>
    <s v="CN"/>
    <s v="I"/>
    <x v="7"/>
    <x v="7"/>
    <x v="87"/>
    <x v="87"/>
    <n v="0"/>
    <n v="0"/>
    <n v="3508.1"/>
    <n v="9286.69"/>
    <n v="9286.69"/>
    <n v="13639.99"/>
    <n v="13639.99"/>
    <n v="13639.99"/>
    <n v="13639.99"/>
    <n v="14049.1"/>
    <n v="14049.1"/>
    <x v="418"/>
    <n v="44562.142476851855"/>
  </r>
  <r>
    <s v="CN"/>
    <s v="I"/>
    <x v="4"/>
    <x v="4"/>
    <x v="16"/>
    <x v="16"/>
    <n v="0"/>
    <n v="9842.91"/>
    <n v="24803.54"/>
    <n v="29979.77"/>
    <n v="37929.599999999999"/>
    <n v="51020.82"/>
    <n v="90424.14"/>
    <n v="100063.67"/>
    <n v="110993.82"/>
    <n v="117403.31"/>
    <n v="124656.47"/>
    <x v="419"/>
    <n v="44562.142476851855"/>
  </r>
  <r>
    <s v="CN"/>
    <s v="I"/>
    <x v="0"/>
    <x v="0"/>
    <x v="28"/>
    <x v="28"/>
    <n v="0"/>
    <n v="0"/>
    <n v="750"/>
    <n v="750"/>
    <n v="12306.84"/>
    <n v="60878.57"/>
    <n v="81944.22"/>
    <n v="104387.48"/>
    <n v="121589.95"/>
    <n v="136857.66"/>
    <n v="145351.13"/>
    <x v="420"/>
    <n v="44562.142476851855"/>
  </r>
  <r>
    <s v="CN"/>
    <s v="I"/>
    <x v="4"/>
    <x v="4"/>
    <x v="16"/>
    <x v="16"/>
    <n v="0"/>
    <n v="0"/>
    <n v="0"/>
    <n v="0"/>
    <n v="0"/>
    <n v="0"/>
    <n v="0"/>
    <n v="0"/>
    <n v="0"/>
    <n v="0"/>
    <n v="0"/>
    <x v="0"/>
    <n v="44562.142476851855"/>
  </r>
  <r>
    <s v="CN"/>
    <s v="I"/>
    <x v="7"/>
    <x v="7"/>
    <x v="87"/>
    <x v="87"/>
    <n v="0"/>
    <n v="0"/>
    <n v="36400"/>
    <n v="176291.43"/>
    <n v="384995.49"/>
    <n v="402995.49"/>
    <n v="490326.9"/>
    <n v="686229.63"/>
    <n v="894350.12"/>
    <n v="1107334.25"/>
    <n v="1154234.25"/>
    <x v="421"/>
    <n v="44562.142476851855"/>
  </r>
  <r>
    <s v="CN"/>
    <s v="I"/>
    <x v="4"/>
    <x v="4"/>
    <x v="81"/>
    <x v="81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16"/>
    <x v="16"/>
    <n v="0"/>
    <n v="0"/>
    <n v="0"/>
    <n v="19.809999999999999"/>
    <n v="19.809999999999999"/>
    <n v="40.910000000000004"/>
    <n v="40.910000000000004"/>
    <n v="40.910000000000004"/>
    <n v="41.910000000000004"/>
    <n v="41.910000000000004"/>
    <n v="41.910000000000004"/>
    <x v="422"/>
    <n v="44562.142476851855"/>
  </r>
  <r>
    <s v="CN"/>
    <s v="I"/>
    <x v="7"/>
    <x v="7"/>
    <x v="91"/>
    <x v="91"/>
    <n v="0"/>
    <n v="8282.630000000001"/>
    <n v="12416.5"/>
    <n v="16645.39"/>
    <n v="20950.150000000001"/>
    <n v="25030.09"/>
    <n v="29544.260000000002"/>
    <n v="32902.49"/>
    <n v="36800.340000000004"/>
    <n v="40546.959999999999"/>
    <n v="44785.87"/>
    <x v="423"/>
    <n v="44562.142476851855"/>
  </r>
  <r>
    <s v="CN"/>
    <s v="I"/>
    <x v="4"/>
    <x v="4"/>
    <x v="8"/>
    <x v="8"/>
    <n v="0"/>
    <n v="0"/>
    <n v="0"/>
    <n v="0"/>
    <n v="1273.8900000000001"/>
    <n v="23937.95"/>
    <n v="23917.95"/>
    <n v="28259.77"/>
    <n v="28259.77"/>
    <n v="28419.77"/>
    <n v="28419.77"/>
    <x v="424"/>
    <n v="44562.142476851855"/>
  </r>
  <r>
    <s v="CN"/>
    <s v="I"/>
    <x v="1"/>
    <x v="1"/>
    <x v="85"/>
    <x v="85"/>
    <n v="0"/>
    <n v="140"/>
    <n v="190"/>
    <n v="190"/>
    <n v="190"/>
    <n v="190"/>
    <n v="190"/>
    <n v="190"/>
    <n v="190"/>
    <n v="190"/>
    <n v="190"/>
    <x v="425"/>
    <n v="44562.142476851855"/>
  </r>
  <r>
    <s v="CN"/>
    <s v="I"/>
    <x v="4"/>
    <x v="4"/>
    <x v="81"/>
    <x v="81"/>
    <n v="0"/>
    <n v="0"/>
    <n v="50.86"/>
    <n v="50.86"/>
    <n v="341.39"/>
    <n v="341.39"/>
    <n v="451.39"/>
    <n v="451.39"/>
    <n v="451.39"/>
    <n v="535.39"/>
    <n v="535.39"/>
    <x v="426"/>
    <n v="44562.142476851855"/>
  </r>
  <r>
    <s v="CN"/>
    <s v="I"/>
    <x v="1"/>
    <x v="1"/>
    <x v="85"/>
    <x v="85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81"/>
    <x v="81"/>
    <n v="0"/>
    <n v="0"/>
    <n v="0"/>
    <n v="5.7700000000000005"/>
    <n v="5.7700000000000005"/>
    <n v="5.7700000000000005"/>
    <n v="5.7700000000000005"/>
    <n v="5.7700000000000005"/>
    <n v="5.7700000000000005"/>
    <n v="5.7700000000000005"/>
    <n v="5.7700000000000005"/>
    <x v="427"/>
    <n v="44562.142476851855"/>
  </r>
  <r>
    <s v="CN"/>
    <s v="I"/>
    <x v="4"/>
    <x v="4"/>
    <x v="8"/>
    <x v="8"/>
    <n v="0"/>
    <n v="0"/>
    <n v="0"/>
    <n v="0"/>
    <n v="0"/>
    <n v="0"/>
    <n v="0"/>
    <n v="0"/>
    <n v="0"/>
    <n v="0"/>
    <n v="4538.3100000000004"/>
    <x v="428"/>
    <n v="44562.142476851855"/>
  </r>
  <r>
    <s v="CN"/>
    <s v="I"/>
    <x v="4"/>
    <x v="4"/>
    <x v="8"/>
    <x v="8"/>
    <n v="0"/>
    <n v="0"/>
    <n v="5.8"/>
    <n v="5.8"/>
    <n v="5.8"/>
    <n v="5.8"/>
    <n v="5.8"/>
    <n v="5.8"/>
    <n v="5.8"/>
    <n v="5.8"/>
    <n v="6"/>
    <x v="429"/>
    <n v="44562.142476851855"/>
  </r>
  <r>
    <s v="CN"/>
    <s v="I"/>
    <x v="7"/>
    <x v="7"/>
    <x v="55"/>
    <x v="55"/>
    <n v="0"/>
    <n v="299170.03000000003"/>
    <n v="363117.87"/>
    <n v="369982.56"/>
    <n v="651069.74"/>
    <n v="660034.25"/>
    <n v="827973.95000000007"/>
    <n v="1050813.3799999999"/>
    <n v="1214618.76"/>
    <n v="1504549.24"/>
    <n v="1605251.25"/>
    <x v="430"/>
    <n v="44562.142476851855"/>
  </r>
  <r>
    <s v="CN"/>
    <s v="I"/>
    <x v="1"/>
    <x v="1"/>
    <x v="80"/>
    <x v="80"/>
    <n v="0"/>
    <n v="240"/>
    <n v="2068.54"/>
    <n v="2737.54"/>
    <n v="3257.54"/>
    <n v="3979.42"/>
    <n v="4033.88"/>
    <n v="4833.88"/>
    <n v="5033.88"/>
    <n v="5433.88"/>
    <n v="5659.01"/>
    <x v="431"/>
    <n v="44562.142476851855"/>
  </r>
  <r>
    <s v="CN"/>
    <s v="I"/>
    <x v="4"/>
    <x v="4"/>
    <x v="16"/>
    <x v="16"/>
    <n v="0"/>
    <n v="132557.36000000002"/>
    <n v="245632.95"/>
    <n v="342758.33"/>
    <n v="377454.88"/>
    <n v="490242.83"/>
    <n v="578141.81000000006"/>
    <n v="672299.76"/>
    <n v="736608.12"/>
    <n v="807003.88"/>
    <n v="865840.69000000006"/>
    <x v="432"/>
    <n v="44562.142476851855"/>
  </r>
  <r>
    <s v="CN"/>
    <s v="I"/>
    <x v="4"/>
    <x v="4"/>
    <x v="81"/>
    <x v="81"/>
    <n v="0"/>
    <n v="0"/>
    <n v="0"/>
    <n v="0"/>
    <n v="0"/>
    <n v="0"/>
    <n v="0"/>
    <n v="0"/>
    <n v="0"/>
    <n v="0"/>
    <n v="288.99"/>
    <x v="433"/>
    <n v="44562.142476851855"/>
  </r>
  <r>
    <s v="CN"/>
    <s v="I"/>
    <x v="7"/>
    <x v="7"/>
    <x v="87"/>
    <x v="87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16"/>
    <x v="16"/>
    <n v="0"/>
    <n v="0"/>
    <n v="0"/>
    <n v="0"/>
    <n v="0"/>
    <n v="0"/>
    <n v="0"/>
    <n v="0"/>
    <n v="0"/>
    <n v="0"/>
    <n v="0"/>
    <x v="434"/>
    <n v="44562.142476851855"/>
  </r>
  <r>
    <s v="CN"/>
    <s v="I"/>
    <x v="1"/>
    <x v="1"/>
    <x v="69"/>
    <x v="69"/>
    <n v="0"/>
    <n v="0"/>
    <n v="0"/>
    <n v="0"/>
    <n v="0"/>
    <n v="0"/>
    <n v="0"/>
    <n v="0"/>
    <n v="0"/>
    <n v="0"/>
    <n v="0"/>
    <x v="0"/>
    <n v="44562.142476851855"/>
  </r>
  <r>
    <s v="CN"/>
    <s v="I"/>
    <x v="7"/>
    <x v="7"/>
    <x v="87"/>
    <x v="87"/>
    <n v="0"/>
    <n v="0"/>
    <n v="0"/>
    <n v="0"/>
    <n v="0"/>
    <n v="0"/>
    <n v="0"/>
    <n v="0"/>
    <n v="0"/>
    <n v="0"/>
    <n v="0"/>
    <x v="0"/>
    <n v="44562.142476851855"/>
  </r>
  <r>
    <s v="CN"/>
    <s v="I"/>
    <x v="1"/>
    <x v="1"/>
    <x v="85"/>
    <x v="85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16"/>
    <x v="16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16"/>
    <x v="16"/>
    <n v="0"/>
    <n v="0"/>
    <n v="0"/>
    <n v="0"/>
    <n v="0"/>
    <n v="0"/>
    <n v="5573.34"/>
    <n v="26229.670000000002"/>
    <n v="26716.3"/>
    <n v="31665.14"/>
    <n v="35520.65"/>
    <x v="435"/>
    <n v="44562.142476851855"/>
  </r>
  <r>
    <s v="CN"/>
    <s v="I"/>
    <x v="1"/>
    <x v="1"/>
    <x v="85"/>
    <x v="85"/>
    <n v="0"/>
    <n v="0"/>
    <n v="0"/>
    <n v="5"/>
    <n v="5"/>
    <n v="5"/>
    <n v="5"/>
    <n v="5"/>
    <n v="0"/>
    <n v="0"/>
    <n v="0"/>
    <x v="0"/>
    <n v="44562.142476851855"/>
  </r>
  <r>
    <s v="CN"/>
    <s v="I"/>
    <x v="1"/>
    <x v="1"/>
    <x v="85"/>
    <x v="85"/>
    <n v="0"/>
    <n v="3657.75"/>
    <n v="5552.24"/>
    <n v="7115.74"/>
    <n v="9591.08"/>
    <n v="10930.37"/>
    <n v="12723.78"/>
    <n v="14519.99"/>
    <n v="16083.49"/>
    <n v="18105.91"/>
    <n v="20813.760000000002"/>
    <x v="436"/>
    <n v="44562.142476851855"/>
  </r>
  <r>
    <s v="CN"/>
    <s v="I"/>
    <x v="4"/>
    <x v="4"/>
    <x v="16"/>
    <x v="16"/>
    <n v="0"/>
    <n v="0"/>
    <n v="0"/>
    <n v="0"/>
    <n v="0"/>
    <n v="0"/>
    <n v="0"/>
    <n v="0"/>
    <n v="0"/>
    <n v="0"/>
    <n v="0"/>
    <x v="0"/>
    <n v="44562.142476851855"/>
  </r>
  <r>
    <s v="CN"/>
    <s v="I"/>
    <x v="7"/>
    <x v="7"/>
    <x v="87"/>
    <x v="87"/>
    <n v="0"/>
    <n v="49805.08"/>
    <n v="80186.240000000005"/>
    <n v="117657.01000000001"/>
    <n v="131078.69"/>
    <n v="143336.58000000002"/>
    <n v="181038.02"/>
    <n v="204960.56"/>
    <n v="204960.56"/>
    <n v="204960.56"/>
    <n v="206940.71"/>
    <x v="437"/>
    <n v="44562.142476851855"/>
  </r>
  <r>
    <s v="CN"/>
    <s v="I"/>
    <x v="4"/>
    <x v="4"/>
    <x v="8"/>
    <x v="8"/>
    <n v="0"/>
    <n v="0"/>
    <n v="0"/>
    <n v="0"/>
    <n v="323111.78000000003"/>
    <n v="323111.78000000003"/>
    <n v="323111.78000000003"/>
    <n v="323111.78000000003"/>
    <n v="323111.78000000003"/>
    <n v="323111.98"/>
    <n v="323111.98"/>
    <x v="438"/>
    <n v="44562.142476851855"/>
  </r>
  <r>
    <s v="CN"/>
    <s v="I"/>
    <x v="4"/>
    <x v="4"/>
    <x v="81"/>
    <x v="81"/>
    <n v="0"/>
    <n v="0"/>
    <n v="0"/>
    <n v="0"/>
    <n v="0"/>
    <n v="0"/>
    <n v="0"/>
    <n v="0"/>
    <n v="800"/>
    <n v="800"/>
    <n v="800"/>
    <x v="439"/>
    <n v="44562.142476851855"/>
  </r>
  <r>
    <s v="CN"/>
    <s v="I"/>
    <x v="5"/>
    <x v="5"/>
    <x v="94"/>
    <x v="94"/>
    <n v="0"/>
    <n v="0"/>
    <n v="20317.5"/>
    <n v="28434.39"/>
    <n v="36602.54"/>
    <n v="42820.28"/>
    <n v="64885.86"/>
    <n v="72110.710000000006"/>
    <n v="86648.09"/>
    <n v="96735.49"/>
    <n v="100579.46"/>
    <x v="440"/>
    <n v="44562.142476851855"/>
  </r>
  <r>
    <s v="CN"/>
    <s v="I"/>
    <x v="0"/>
    <x v="0"/>
    <x v="4"/>
    <x v="4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16"/>
    <x v="16"/>
    <n v="0"/>
    <n v="2010.21"/>
    <n v="2010.21"/>
    <n v="2100.86"/>
    <n v="2100.86"/>
    <n v="2100.86"/>
    <n v="2103.64"/>
    <n v="2103.64"/>
    <n v="2103.64"/>
    <n v="3311.2000000000003"/>
    <n v="3311.2000000000003"/>
    <x v="441"/>
    <n v="44562.142476851855"/>
  </r>
  <r>
    <s v="CN"/>
    <s v="I"/>
    <x v="1"/>
    <x v="1"/>
    <x v="40"/>
    <x v="40"/>
    <n v="0"/>
    <n v="0"/>
    <n v="0"/>
    <n v="29.63"/>
    <n v="147.56"/>
    <n v="148.62"/>
    <n v="182.4"/>
    <n v="318.08"/>
    <n v="453.89"/>
    <n v="3705.12"/>
    <n v="4078.27"/>
    <x v="442"/>
    <n v="44562.142476851855"/>
  </r>
  <r>
    <s v="CN"/>
    <s v="I"/>
    <x v="2"/>
    <x v="2"/>
    <x v="43"/>
    <x v="43"/>
    <n v="0"/>
    <n v="0"/>
    <n v="0"/>
    <n v="0"/>
    <n v="0"/>
    <n v="0"/>
    <n v="0"/>
    <n v="0"/>
    <n v="0"/>
    <n v="0"/>
    <n v="0"/>
    <x v="0"/>
    <n v="44562.142476851855"/>
  </r>
  <r>
    <s v="CN"/>
    <s v="I"/>
    <x v="8"/>
    <x v="8"/>
    <x v="97"/>
    <x v="97"/>
    <n v="0"/>
    <n v="0"/>
    <n v="0"/>
    <n v="0"/>
    <n v="0"/>
    <n v="0"/>
    <n v="0"/>
    <n v="0"/>
    <n v="0"/>
    <n v="0"/>
    <n v="0"/>
    <x v="0"/>
    <n v="44562.142476851855"/>
  </r>
  <r>
    <s v="CN"/>
    <s v="I"/>
    <x v="1"/>
    <x v="1"/>
    <x v="85"/>
    <x v="85"/>
    <n v="0"/>
    <n v="0"/>
    <n v="0"/>
    <n v="0"/>
    <n v="0"/>
    <n v="0"/>
    <n v="0"/>
    <n v="0"/>
    <n v="0"/>
    <n v="130"/>
    <n v="130"/>
    <x v="443"/>
    <n v="44562.142476851855"/>
  </r>
  <r>
    <s v="CN"/>
    <s v="I"/>
    <x v="2"/>
    <x v="2"/>
    <x v="43"/>
    <x v="43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82"/>
    <x v="82"/>
    <n v="0"/>
    <n v="0"/>
    <n v="0"/>
    <n v="0"/>
    <n v="176.79"/>
    <n v="176.79"/>
    <n v="176.79"/>
    <n v="176.79"/>
    <n v="176.79"/>
    <n v="176.79"/>
    <n v="176.79"/>
    <x v="444"/>
    <n v="44562.142476851855"/>
  </r>
  <r>
    <s v="CN"/>
    <s v="I"/>
    <x v="7"/>
    <x v="7"/>
    <x v="99"/>
    <x v="99"/>
    <n v="0"/>
    <n v="0"/>
    <n v="0"/>
    <n v="124483.82"/>
    <n v="286571.26"/>
    <n v="286571.26"/>
    <n v="353933.36"/>
    <n v="421878.09"/>
    <n v="518380.74"/>
    <n v="629581.36"/>
    <n v="629581.36"/>
    <x v="445"/>
    <n v="44562.142476851855"/>
  </r>
  <r>
    <s v="CN"/>
    <s v="I"/>
    <x v="1"/>
    <x v="1"/>
    <x v="85"/>
    <x v="85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16"/>
    <x v="16"/>
    <n v="0"/>
    <n v="0"/>
    <n v="0"/>
    <n v="0"/>
    <n v="0"/>
    <n v="0"/>
    <n v="0"/>
    <n v="0"/>
    <n v="0"/>
    <n v="0"/>
    <n v="0"/>
    <x v="0"/>
    <n v="44562.142476851855"/>
  </r>
  <r>
    <s v="CN"/>
    <s v="I"/>
    <x v="7"/>
    <x v="7"/>
    <x v="134"/>
    <x v="131"/>
    <n v="0"/>
    <n v="0"/>
    <n v="0"/>
    <n v="0"/>
    <n v="0"/>
    <n v="0"/>
    <n v="0"/>
    <n v="0"/>
    <n v="0"/>
    <n v="0"/>
    <n v="0"/>
    <x v="446"/>
    <n v="44562.142476851855"/>
  </r>
  <r>
    <s v="CN"/>
    <s v="I"/>
    <x v="7"/>
    <x v="7"/>
    <x v="111"/>
    <x v="109"/>
    <n v="0"/>
    <n v="7011.3"/>
    <n v="8986.11"/>
    <n v="11897.86"/>
    <n v="14915.76"/>
    <n v="16566.41"/>
    <n v="18367.66"/>
    <n v="19687.760000000002"/>
    <n v="23389.010000000002"/>
    <n v="27482.420000000002"/>
    <n v="35850.080000000002"/>
    <x v="447"/>
    <n v="44562.142476851855"/>
  </r>
  <r>
    <s v="CN"/>
    <s v="I"/>
    <x v="4"/>
    <x v="4"/>
    <x v="8"/>
    <x v="8"/>
    <n v="0"/>
    <n v="0"/>
    <n v="0"/>
    <n v="0"/>
    <n v="0"/>
    <n v="0"/>
    <n v="0"/>
    <n v="0"/>
    <n v="0"/>
    <n v="0"/>
    <n v="0"/>
    <x v="0"/>
    <n v="44562.142476851855"/>
  </r>
  <r>
    <s v="CN"/>
    <s v="I"/>
    <x v="7"/>
    <x v="7"/>
    <x v="87"/>
    <x v="87"/>
    <n v="0"/>
    <n v="0"/>
    <n v="15360.34"/>
    <n v="18375.14"/>
    <n v="26072.350000000002"/>
    <n v="33123.65"/>
    <n v="40218.28"/>
    <n v="40218.28"/>
    <n v="54073.32"/>
    <n v="54073.32"/>
    <n v="59983.630000000005"/>
    <x v="448"/>
    <n v="44562.142476851855"/>
  </r>
  <r>
    <s v="CN"/>
    <s v="I"/>
    <x v="7"/>
    <x v="7"/>
    <x v="130"/>
    <x v="127"/>
    <n v="0"/>
    <n v="268171.95"/>
    <n v="418219.67"/>
    <n v="553952.18000000005"/>
    <n v="640156.86"/>
    <n v="892799.48"/>
    <n v="988325.72"/>
    <n v="1096172.94"/>
    <n v="1201871.8600000001"/>
    <n v="1270376.9100000001"/>
    <n v="1426668.19"/>
    <x v="449"/>
    <n v="44562.142476851855"/>
  </r>
  <r>
    <s v="CN"/>
    <s v="I"/>
    <x v="8"/>
    <x v="8"/>
    <x v="135"/>
    <x v="132"/>
    <n v="0"/>
    <n v="0"/>
    <n v="0"/>
    <n v="0"/>
    <n v="0"/>
    <n v="0"/>
    <n v="24950"/>
    <n v="27755"/>
    <n v="39060"/>
    <n v="46005"/>
    <n v="48105"/>
    <x v="450"/>
    <n v="44562.142476851855"/>
  </r>
  <r>
    <s v="CN"/>
    <s v="I"/>
    <x v="4"/>
    <x v="4"/>
    <x v="16"/>
    <x v="16"/>
    <n v="0"/>
    <n v="0"/>
    <n v="0"/>
    <n v="0"/>
    <n v="0"/>
    <n v="0"/>
    <n v="0"/>
    <n v="0"/>
    <n v="0"/>
    <n v="0"/>
    <n v="0"/>
    <x v="0"/>
    <n v="44562.142476851855"/>
  </r>
  <r>
    <s v="CN"/>
    <s v="I"/>
    <x v="2"/>
    <x v="2"/>
    <x v="43"/>
    <x v="43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8"/>
    <x v="8"/>
    <n v="0"/>
    <n v="0"/>
    <n v="0.03"/>
    <n v="0.03"/>
    <n v="0.03"/>
    <n v="0.03"/>
    <n v="0.03"/>
    <n v="0.03"/>
    <n v="0.03"/>
    <n v="0.03"/>
    <n v="612.78"/>
    <x v="451"/>
    <n v="44562.142476851855"/>
  </r>
  <r>
    <s v="CN"/>
    <s v="I"/>
    <x v="4"/>
    <x v="4"/>
    <x v="16"/>
    <x v="16"/>
    <n v="0"/>
    <n v="0"/>
    <n v="11930.01"/>
    <n v="30795"/>
    <n v="35992.28"/>
    <n v="43062.43"/>
    <n v="109524.71"/>
    <n v="110280.15000000001"/>
    <n v="116776.26000000001"/>
    <n v="119354.7"/>
    <n v="121100.67"/>
    <x v="452"/>
    <n v="44562.142476851855"/>
  </r>
  <r>
    <s v="CN"/>
    <s v="I"/>
    <x v="7"/>
    <x v="7"/>
    <x v="91"/>
    <x v="91"/>
    <n v="0"/>
    <n v="0"/>
    <n v="8785.880000000001"/>
    <n v="12020.87"/>
    <n v="15057.99"/>
    <n v="18075.89"/>
    <n v="21107.07"/>
    <n v="24145.32"/>
    <n v="27165.64"/>
    <n v="30298.13"/>
    <n v="30298.13"/>
    <x v="453"/>
    <n v="44562.142476851855"/>
  </r>
  <r>
    <s v="CN"/>
    <s v="I"/>
    <x v="1"/>
    <x v="1"/>
    <x v="85"/>
    <x v="85"/>
    <n v="0"/>
    <n v="0"/>
    <n v="960"/>
    <n v="1280"/>
    <n v="1600"/>
    <n v="1920"/>
    <n v="2240"/>
    <n v="2598.4"/>
    <n v="2880"/>
    <n v="3200"/>
    <n v="3520"/>
    <x v="454"/>
    <n v="44562.142476851855"/>
  </r>
  <r>
    <s v="CN"/>
    <s v="I"/>
    <x v="0"/>
    <x v="0"/>
    <x v="4"/>
    <x v="4"/>
    <n v="0"/>
    <n v="0"/>
    <n v="0"/>
    <n v="0"/>
    <n v="0"/>
    <n v="0"/>
    <n v="0"/>
    <n v="0"/>
    <n v="0"/>
    <n v="0"/>
    <n v="0"/>
    <x v="0"/>
    <n v="44562.142476851855"/>
  </r>
  <r>
    <s v="CN"/>
    <s v="I"/>
    <x v="7"/>
    <x v="7"/>
    <x v="111"/>
    <x v="109"/>
    <n v="0"/>
    <n v="0"/>
    <n v="0"/>
    <n v="0"/>
    <n v="32.880000000000003"/>
    <n v="32.880000000000003"/>
    <n v="252.88"/>
    <n v="252.88"/>
    <n v="402.88"/>
    <n v="438.59000000000003"/>
    <n v="438.59000000000003"/>
    <x v="455"/>
    <n v="44562.142476851855"/>
  </r>
  <r>
    <s v="CN"/>
    <s v="I"/>
    <x v="7"/>
    <x v="7"/>
    <x v="136"/>
    <x v="133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107"/>
    <x v="105"/>
    <n v="0"/>
    <n v="0"/>
    <n v="0"/>
    <n v="0"/>
    <n v="4680"/>
    <n v="4680"/>
    <n v="4680"/>
    <n v="4680"/>
    <n v="4680"/>
    <n v="4680"/>
    <n v="4680"/>
    <x v="456"/>
    <n v="44562.142476851855"/>
  </r>
  <r>
    <s v="CN"/>
    <s v="I"/>
    <x v="1"/>
    <x v="1"/>
    <x v="85"/>
    <x v="85"/>
    <n v="0"/>
    <n v="0"/>
    <n v="0"/>
    <n v="0"/>
    <n v="0"/>
    <n v="0"/>
    <n v="584.02"/>
    <n v="584.02"/>
    <n v="584.02"/>
    <n v="584.02"/>
    <n v="584.02"/>
    <x v="457"/>
    <n v="44562.142476851855"/>
  </r>
  <r>
    <s v="CN"/>
    <s v="I"/>
    <x v="1"/>
    <x v="1"/>
    <x v="85"/>
    <x v="85"/>
    <n v="0"/>
    <n v="0"/>
    <n v="0"/>
    <n v="0"/>
    <n v="0"/>
    <n v="0"/>
    <n v="0"/>
    <n v="0"/>
    <n v="0"/>
    <n v="0"/>
    <n v="0"/>
    <x v="0"/>
    <n v="44562.142476851855"/>
  </r>
  <r>
    <s v="CN"/>
    <s v="I"/>
    <x v="1"/>
    <x v="1"/>
    <x v="40"/>
    <x v="40"/>
    <n v="0"/>
    <n v="5742.18"/>
    <n v="5742.18"/>
    <n v="6646.54"/>
    <n v="12411.28"/>
    <n v="15424.09"/>
    <n v="20853.46"/>
    <n v="22318.69"/>
    <n v="26465.84"/>
    <n v="37446.39"/>
    <n v="47400.94"/>
    <x v="458"/>
    <n v="44562.142476851855"/>
  </r>
  <r>
    <s v="CN"/>
    <s v="I"/>
    <x v="1"/>
    <x v="1"/>
    <x v="85"/>
    <x v="85"/>
    <n v="0"/>
    <n v="3459.53"/>
    <n v="5630.82"/>
    <n v="7801.27"/>
    <n v="9697.35"/>
    <n v="12083.6"/>
    <n v="14422.89"/>
    <n v="16762.18"/>
    <n v="19140.010000000002"/>
    <n v="20325.04"/>
    <n v="21510.07"/>
    <x v="459"/>
    <n v="44562.142476851855"/>
  </r>
  <r>
    <s v="CN"/>
    <s v="I"/>
    <x v="1"/>
    <x v="1"/>
    <x v="115"/>
    <x v="113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81"/>
    <x v="81"/>
    <n v="0"/>
    <n v="0"/>
    <n v="0"/>
    <n v="0"/>
    <n v="0"/>
    <n v="0"/>
    <n v="0"/>
    <n v="0"/>
    <n v="0"/>
    <n v="0"/>
    <n v="0"/>
    <x v="460"/>
    <n v="44562.142476851855"/>
  </r>
  <r>
    <s v="CN"/>
    <s v="I"/>
    <x v="1"/>
    <x v="1"/>
    <x v="40"/>
    <x v="40"/>
    <n v="0"/>
    <n v="0"/>
    <n v="553.13"/>
    <n v="734.19"/>
    <n v="872.34"/>
    <n v="1003.59"/>
    <n v="1085.82"/>
    <n v="1401.99"/>
    <n v="1682.28"/>
    <n v="2543.58"/>
    <n v="3566.29"/>
    <x v="461"/>
    <n v="44562.142476851855"/>
  </r>
  <r>
    <s v="CN"/>
    <s v="I"/>
    <x v="1"/>
    <x v="1"/>
    <x v="40"/>
    <x v="40"/>
    <n v="0"/>
    <n v="0"/>
    <n v="0"/>
    <n v="0"/>
    <n v="0"/>
    <n v="0"/>
    <n v="0"/>
    <n v="0"/>
    <n v="0"/>
    <n v="0"/>
    <n v="0"/>
    <x v="462"/>
    <n v="44562.142476851855"/>
  </r>
  <r>
    <s v="CN"/>
    <s v="I"/>
    <x v="4"/>
    <x v="4"/>
    <x v="16"/>
    <x v="16"/>
    <n v="0"/>
    <n v="0"/>
    <n v="0"/>
    <n v="0"/>
    <n v="0"/>
    <n v="0"/>
    <n v="0"/>
    <n v="0"/>
    <n v="0"/>
    <n v="0"/>
    <n v="0"/>
    <x v="0"/>
    <n v="44562.142476851855"/>
  </r>
  <r>
    <s v="CN"/>
    <s v="I"/>
    <x v="1"/>
    <x v="1"/>
    <x v="85"/>
    <x v="85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81"/>
    <x v="81"/>
    <n v="0"/>
    <n v="0"/>
    <n v="0"/>
    <n v="0"/>
    <n v="0"/>
    <n v="88.29"/>
    <n v="88.29"/>
    <n v="88.29"/>
    <n v="284.64"/>
    <n v="401.64"/>
    <n v="401.64"/>
    <x v="463"/>
    <n v="44562.142476851855"/>
  </r>
  <r>
    <s v="CN"/>
    <s v="I"/>
    <x v="1"/>
    <x v="1"/>
    <x v="85"/>
    <x v="85"/>
    <n v="0"/>
    <n v="0"/>
    <n v="0"/>
    <n v="0"/>
    <n v="50"/>
    <n v="50"/>
    <n v="50"/>
    <n v="50"/>
    <n v="50"/>
    <n v="50"/>
    <n v="50"/>
    <x v="464"/>
    <n v="44562.142476851855"/>
  </r>
  <r>
    <s v="CN"/>
    <s v="I"/>
    <x v="7"/>
    <x v="7"/>
    <x v="111"/>
    <x v="109"/>
    <n v="0"/>
    <n v="0"/>
    <n v="0"/>
    <n v="23.150000000000002"/>
    <n v="23.150000000000002"/>
    <n v="23.150000000000002"/>
    <n v="23.150000000000002"/>
    <n v="23.150000000000002"/>
    <n v="23.150000000000002"/>
    <n v="23.150000000000002"/>
    <n v="23.150000000000002"/>
    <x v="465"/>
    <n v="44562.142476851855"/>
  </r>
  <r>
    <s v="CN"/>
    <s v="I"/>
    <x v="4"/>
    <x v="4"/>
    <x v="81"/>
    <x v="81"/>
    <n v="0"/>
    <n v="0"/>
    <n v="0"/>
    <n v="0"/>
    <n v="0"/>
    <n v="0"/>
    <n v="0"/>
    <n v="0"/>
    <n v="0"/>
    <n v="363.5"/>
    <n v="363.5"/>
    <x v="466"/>
    <n v="44562.142476851855"/>
  </r>
  <r>
    <s v="CN"/>
    <s v="I"/>
    <x v="1"/>
    <x v="1"/>
    <x v="137"/>
    <x v="134"/>
    <n v="0"/>
    <n v="501381.35000000003"/>
    <n v="856548.61"/>
    <n v="972846.25"/>
    <n v="1336273.71"/>
    <n v="1751937.83"/>
    <n v="2535581.0499999998"/>
    <n v="4356776.82"/>
    <n v="5637420.8499999996"/>
    <n v="6762548.5099999998"/>
    <n v="7894023.5800000001"/>
    <x v="467"/>
    <n v="44562.142476851855"/>
  </r>
  <r>
    <s v="CN"/>
    <s v="I"/>
    <x v="7"/>
    <x v="7"/>
    <x v="87"/>
    <x v="87"/>
    <n v="0"/>
    <n v="0"/>
    <n v="0"/>
    <n v="0"/>
    <n v="0"/>
    <n v="0"/>
    <n v="0"/>
    <n v="0"/>
    <n v="0"/>
    <n v="0"/>
    <n v="0"/>
    <x v="0"/>
    <n v="44562.142476851855"/>
  </r>
  <r>
    <s v="CN"/>
    <s v="I"/>
    <x v="1"/>
    <x v="1"/>
    <x v="138"/>
    <x v="117"/>
    <n v="0"/>
    <n v="0"/>
    <n v="795"/>
    <n v="1220"/>
    <n v="2090"/>
    <n v="3080.05"/>
    <n v="3540.05"/>
    <n v="3754.15"/>
    <n v="4459.1500000000005"/>
    <n v="4914.1500000000005"/>
    <n v="5509.1500000000005"/>
    <x v="468"/>
    <n v="44562.142476851855"/>
  </r>
  <r>
    <s v="CN"/>
    <s v="I"/>
    <x v="4"/>
    <x v="4"/>
    <x v="81"/>
    <x v="81"/>
    <n v="0"/>
    <n v="0"/>
    <n v="0"/>
    <n v="0"/>
    <n v="0"/>
    <n v="0"/>
    <n v="0"/>
    <n v="0"/>
    <n v="0"/>
    <n v="0"/>
    <n v="0"/>
    <x v="0"/>
    <n v="44562.142476851855"/>
  </r>
  <r>
    <s v="CN"/>
    <s v="I"/>
    <x v="7"/>
    <x v="7"/>
    <x v="90"/>
    <x v="90"/>
    <n v="0"/>
    <n v="50"/>
    <n v="46119"/>
    <n v="52689"/>
    <n v="55548"/>
    <n v="68119"/>
    <n v="73007"/>
    <n v="75554"/>
    <n v="83364"/>
    <n v="84576"/>
    <n v="123150.39"/>
    <x v="469"/>
    <n v="44562.142476851855"/>
  </r>
  <r>
    <s v="CN"/>
    <s v="I"/>
    <x v="4"/>
    <x v="4"/>
    <x v="81"/>
    <x v="81"/>
    <n v="0"/>
    <n v="0"/>
    <n v="0"/>
    <n v="0"/>
    <n v="0"/>
    <n v="0"/>
    <n v="0"/>
    <n v="0"/>
    <n v="0"/>
    <n v="0"/>
    <n v="0"/>
    <x v="0"/>
    <n v="44562.142476851855"/>
  </r>
  <r>
    <s v="CN"/>
    <s v="I"/>
    <x v="1"/>
    <x v="1"/>
    <x v="85"/>
    <x v="85"/>
    <n v="0"/>
    <n v="0"/>
    <n v="4080"/>
    <n v="4380"/>
    <n v="6420"/>
    <n v="7320"/>
    <n v="8220"/>
    <n v="9390"/>
    <n v="10830"/>
    <n v="11730"/>
    <n v="12870"/>
    <x v="470"/>
    <n v="44562.142476851855"/>
  </r>
  <r>
    <s v="CN"/>
    <s v="I"/>
    <x v="4"/>
    <x v="4"/>
    <x v="8"/>
    <x v="8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16"/>
    <x v="16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8"/>
    <x v="8"/>
    <n v="0"/>
    <n v="0"/>
    <n v="0"/>
    <n v="0"/>
    <n v="0"/>
    <n v="0"/>
    <n v="0"/>
    <n v="0"/>
    <n v="0"/>
    <n v="6528.37"/>
    <n v="6528.37"/>
    <x v="471"/>
    <n v="44562.142476851855"/>
  </r>
  <r>
    <s v="CN"/>
    <s v="I"/>
    <x v="1"/>
    <x v="1"/>
    <x v="85"/>
    <x v="85"/>
    <n v="0"/>
    <n v="0"/>
    <n v="2878.34"/>
    <n v="2878.34"/>
    <n v="2878.34"/>
    <n v="2878.34"/>
    <n v="2878.34"/>
    <n v="2878.34"/>
    <n v="2878.34"/>
    <n v="2878.34"/>
    <n v="2878.34"/>
    <x v="472"/>
    <n v="44562.142476851855"/>
  </r>
  <r>
    <s v="CN"/>
    <s v="I"/>
    <x v="7"/>
    <x v="7"/>
    <x v="113"/>
    <x v="111"/>
    <n v="0"/>
    <n v="51773.55"/>
    <n v="74864.12"/>
    <n v="88769.31"/>
    <n v="99654.47"/>
    <n v="111992.95"/>
    <n v="125546.5"/>
    <n v="132909.37"/>
    <n v="145307.22"/>
    <n v="164665.72"/>
    <n v="180654.24"/>
    <x v="473"/>
    <n v="44562.142476851855"/>
  </r>
  <r>
    <s v="CN"/>
    <s v="I"/>
    <x v="7"/>
    <x v="7"/>
    <x v="79"/>
    <x v="79"/>
    <n v="0"/>
    <n v="2500"/>
    <n v="4496"/>
    <n v="6776.5"/>
    <n v="8566.5"/>
    <n v="9766.5"/>
    <n v="11262"/>
    <n v="12050.53"/>
    <n v="12450.53"/>
    <n v="13935.53"/>
    <n v="13935.53"/>
    <x v="474"/>
    <n v="44562.142476851855"/>
  </r>
  <r>
    <s v="CN"/>
    <s v="I"/>
    <x v="1"/>
    <x v="1"/>
    <x v="80"/>
    <x v="80"/>
    <n v="0"/>
    <n v="1052.1100000000001"/>
    <n v="6073.03"/>
    <n v="6073.03"/>
    <n v="6402.87"/>
    <n v="8697.8700000000008"/>
    <n v="8697.8700000000008"/>
    <n v="10194.870000000001"/>
    <n v="10894.47"/>
    <n v="11273.08"/>
    <n v="11873.08"/>
    <x v="475"/>
    <n v="44562.142476851855"/>
  </r>
  <r>
    <s v="CN"/>
    <s v="I"/>
    <x v="7"/>
    <x v="7"/>
    <x v="87"/>
    <x v="87"/>
    <n v="0"/>
    <n v="1307.52"/>
    <n v="3104.33"/>
    <n v="5713.6500000000005"/>
    <n v="9643.4"/>
    <n v="12974.4"/>
    <n v="15074.57"/>
    <n v="16911.099999999999"/>
    <n v="18494.350000000002"/>
    <n v="19668.400000000001"/>
    <n v="20237.5"/>
    <x v="476"/>
    <n v="44562.142476851855"/>
  </r>
  <r>
    <s v="CN"/>
    <s v="I"/>
    <x v="4"/>
    <x v="4"/>
    <x v="8"/>
    <x v="8"/>
    <n v="0"/>
    <n v="0"/>
    <n v="0"/>
    <n v="0"/>
    <n v="0"/>
    <n v="0"/>
    <n v="0"/>
    <n v="0"/>
    <n v="0"/>
    <n v="0"/>
    <n v="0"/>
    <x v="477"/>
    <n v="44562.142476851855"/>
  </r>
  <r>
    <s v="CN"/>
    <s v="I"/>
    <x v="1"/>
    <x v="1"/>
    <x v="132"/>
    <x v="129"/>
    <n v="0"/>
    <n v="0"/>
    <n v="2360"/>
    <n v="2640"/>
    <n v="2800"/>
    <n v="3000"/>
    <n v="3520"/>
    <n v="3760"/>
    <n v="3880"/>
    <n v="3960"/>
    <n v="4120"/>
    <x v="478"/>
    <n v="44562.142476851855"/>
  </r>
  <r>
    <s v="CN"/>
    <s v="I"/>
    <x v="7"/>
    <x v="7"/>
    <x v="79"/>
    <x v="79"/>
    <n v="0"/>
    <n v="1001898.65"/>
    <n v="4242268.18"/>
    <n v="8438147.1500000004"/>
    <n v="11359715.060000001"/>
    <n v="12014079.08"/>
    <n v="12748282.09"/>
    <n v="13349182.640000001"/>
    <n v="13827722.369999999"/>
    <n v="14605228.890000001"/>
    <n v="15243078.76"/>
    <x v="479"/>
    <n v="44562.142476851855"/>
  </r>
  <r>
    <s v="CN"/>
    <s v="I"/>
    <x v="1"/>
    <x v="1"/>
    <x v="38"/>
    <x v="38"/>
    <n v="0"/>
    <n v="0"/>
    <n v="0"/>
    <n v="0"/>
    <n v="0"/>
    <n v="0"/>
    <n v="0"/>
    <n v="0"/>
    <n v="0"/>
    <n v="0"/>
    <n v="0"/>
    <x v="0"/>
    <n v="44562.142476851855"/>
  </r>
  <r>
    <s v="CN"/>
    <s v="I"/>
    <x v="7"/>
    <x v="7"/>
    <x v="111"/>
    <x v="109"/>
    <n v="0"/>
    <n v="0"/>
    <n v="0"/>
    <n v="40"/>
    <n v="40"/>
    <n v="40"/>
    <n v="40"/>
    <n v="40"/>
    <n v="40"/>
    <n v="40"/>
    <n v="40"/>
    <x v="480"/>
    <n v="44562.142476851855"/>
  </r>
  <r>
    <s v="CN"/>
    <s v="I"/>
    <x v="4"/>
    <x v="4"/>
    <x v="16"/>
    <x v="16"/>
    <n v="0"/>
    <n v="0"/>
    <n v="0"/>
    <n v="0"/>
    <n v="0"/>
    <n v="0"/>
    <n v="0"/>
    <n v="0"/>
    <n v="0"/>
    <n v="0"/>
    <n v="0"/>
    <x v="481"/>
    <n v="44562.142476851855"/>
  </r>
  <r>
    <s v="CN"/>
    <s v="I"/>
    <x v="7"/>
    <x v="7"/>
    <x v="87"/>
    <x v="87"/>
    <n v="0"/>
    <n v="0"/>
    <n v="0"/>
    <n v="32822.639999999999"/>
    <n v="32822.639999999999"/>
    <n v="45057.51"/>
    <n v="55476.840000000004"/>
    <n v="82608.100000000006"/>
    <n v="82608.100000000006"/>
    <n v="82608.100000000006"/>
    <n v="82608.100000000006"/>
    <x v="482"/>
    <n v="44562.142476851855"/>
  </r>
  <r>
    <s v="CN"/>
    <s v="I"/>
    <x v="2"/>
    <x v="2"/>
    <x v="43"/>
    <x v="43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16"/>
    <x v="16"/>
    <n v="0"/>
    <n v="0"/>
    <n v="0"/>
    <n v="0"/>
    <n v="0"/>
    <n v="1092.1300000000001"/>
    <n v="1092.1300000000001"/>
    <n v="1092.1300000000001"/>
    <n v="1092.1300000000001"/>
    <n v="1092.1300000000001"/>
    <n v="1127.23"/>
    <x v="483"/>
    <n v="44562.142476851855"/>
  </r>
  <r>
    <s v="CN"/>
    <s v="I"/>
    <x v="4"/>
    <x v="4"/>
    <x v="107"/>
    <x v="105"/>
    <n v="0"/>
    <n v="0"/>
    <n v="0"/>
    <n v="0"/>
    <n v="0"/>
    <n v="0"/>
    <n v="0"/>
    <n v="0"/>
    <n v="0"/>
    <n v="0"/>
    <n v="0"/>
    <x v="0"/>
    <n v="44562.142476851855"/>
  </r>
  <r>
    <s v="CN"/>
    <s v="I"/>
    <x v="1"/>
    <x v="1"/>
    <x v="85"/>
    <x v="85"/>
    <n v="0"/>
    <n v="0"/>
    <n v="0"/>
    <n v="0"/>
    <n v="0"/>
    <n v="0"/>
    <n v="0"/>
    <n v="0"/>
    <n v="0"/>
    <n v="0"/>
    <n v="0"/>
    <x v="0"/>
    <n v="44562.142476851855"/>
  </r>
  <r>
    <s v="CN"/>
    <s v="I"/>
    <x v="9"/>
    <x v="9"/>
    <x v="112"/>
    <x v="110"/>
    <n v="0"/>
    <n v="1060"/>
    <n v="1400"/>
    <n v="1842.5"/>
    <n v="9695.7000000000007"/>
    <n v="10347.700000000001"/>
    <n v="10727.2"/>
    <n v="11107.2"/>
    <n v="11287.2"/>
    <n v="4793"/>
    <n v="5463"/>
    <x v="484"/>
    <n v="44562.142476851855"/>
  </r>
  <r>
    <s v="CN"/>
    <s v="I"/>
    <x v="7"/>
    <x v="7"/>
    <x v="90"/>
    <x v="90"/>
    <n v="0"/>
    <n v="140"/>
    <n v="5164"/>
    <n v="5174"/>
    <n v="6055"/>
    <n v="6908"/>
    <n v="10652"/>
    <n v="11574"/>
    <n v="12487"/>
    <n v="13357"/>
    <n v="18086.29"/>
    <x v="485"/>
    <n v="44562.142476851855"/>
  </r>
  <r>
    <s v="CN"/>
    <s v="I"/>
    <x v="4"/>
    <x v="4"/>
    <x v="8"/>
    <x v="8"/>
    <n v="0"/>
    <n v="0"/>
    <n v="0"/>
    <n v="0"/>
    <n v="0"/>
    <n v="0"/>
    <n v="0"/>
    <n v="0"/>
    <n v="0"/>
    <n v="0"/>
    <n v="0"/>
    <x v="0"/>
    <n v="44562.142476851855"/>
  </r>
  <r>
    <s v="CN"/>
    <s v="I"/>
    <x v="7"/>
    <x v="7"/>
    <x v="87"/>
    <x v="87"/>
    <n v="0"/>
    <n v="0"/>
    <n v="0"/>
    <n v="0"/>
    <n v="2280"/>
    <n v="2280"/>
    <n v="2280"/>
    <n v="2280"/>
    <n v="2280"/>
    <n v="8340.56"/>
    <n v="8340.56"/>
    <x v="486"/>
    <n v="44562.142476851855"/>
  </r>
  <r>
    <s v="CN"/>
    <s v="I"/>
    <x v="1"/>
    <x v="1"/>
    <x v="85"/>
    <x v="85"/>
    <n v="0"/>
    <n v="4345.43"/>
    <n v="12372.98"/>
    <n v="16594.5"/>
    <n v="20770.88"/>
    <n v="21848.400000000001"/>
    <n v="34504"/>
    <n v="39831.879999999997"/>
    <n v="46442.66"/>
    <n v="51385.97"/>
    <n v="56091.07"/>
    <x v="487"/>
    <n v="44562.142476851855"/>
  </r>
  <r>
    <s v="CN"/>
    <s v="I"/>
    <x v="7"/>
    <x v="7"/>
    <x v="87"/>
    <x v="87"/>
    <n v="0"/>
    <n v="2001.05"/>
    <n v="4510.76"/>
    <n v="5694.76"/>
    <n v="11222.89"/>
    <n v="12358.67"/>
    <n v="13450.67"/>
    <n v="14374.67"/>
    <n v="16250.67"/>
    <n v="17414.670000000002"/>
    <n v="18090.670000000002"/>
    <x v="488"/>
    <n v="44562.142476851855"/>
  </r>
  <r>
    <s v="CN"/>
    <s v="I"/>
    <x v="7"/>
    <x v="7"/>
    <x v="90"/>
    <x v="90"/>
    <n v="0"/>
    <n v="41937.730000000003"/>
    <n v="313269.66000000003"/>
    <n v="422613.94"/>
    <n v="576657.54"/>
    <n v="718885.52"/>
    <n v="861677.49"/>
    <n v="989989.79"/>
    <n v="1147999.1599999999"/>
    <n v="1293650.9100000001"/>
    <n v="1636418.63"/>
    <x v="489"/>
    <n v="44562.142476851855"/>
  </r>
  <r>
    <s v="CN"/>
    <s v="I"/>
    <x v="4"/>
    <x v="4"/>
    <x v="8"/>
    <x v="8"/>
    <n v="0"/>
    <n v="0"/>
    <n v="251.77"/>
    <n v="251.77"/>
    <n v="273.37"/>
    <n v="251.77"/>
    <n v="650.82000000000005"/>
    <n v="650.82000000000005"/>
    <n v="650.82000000000005"/>
    <n v="650.82000000000005"/>
    <n v="650.82000000000005"/>
    <x v="490"/>
    <n v="44562.142476851855"/>
  </r>
  <r>
    <s v="CN"/>
    <s v="I"/>
    <x v="4"/>
    <x v="4"/>
    <x v="16"/>
    <x v="16"/>
    <n v="0"/>
    <n v="14386.89"/>
    <n v="14783.91"/>
    <n v="15701.36"/>
    <n v="20453.580000000002"/>
    <n v="21653.8"/>
    <n v="23075.34"/>
    <n v="28032.420000000002"/>
    <n v="30593.420000000002"/>
    <n v="32606.22"/>
    <n v="32929.97"/>
    <x v="491"/>
    <n v="44562.142476851855"/>
  </r>
  <r>
    <s v="CN"/>
    <s v="I"/>
    <x v="1"/>
    <x v="1"/>
    <x v="89"/>
    <x v="89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16"/>
    <x v="16"/>
    <n v="0"/>
    <n v="0"/>
    <n v="0"/>
    <n v="338746.03"/>
    <n v="338746.03"/>
    <n v="338746.03"/>
    <n v="339257.2"/>
    <n v="339257.2"/>
    <n v="339257.2"/>
    <n v="339257.2"/>
    <n v="339257.2"/>
    <x v="492"/>
    <n v="44562.142476851855"/>
  </r>
  <r>
    <s v="CN"/>
    <s v="I"/>
    <x v="7"/>
    <x v="7"/>
    <x v="87"/>
    <x v="87"/>
    <n v="0"/>
    <n v="48"/>
    <n v="1392"/>
    <n v="1392"/>
    <n v="2092.6"/>
    <n v="2784"/>
    <n v="3464"/>
    <n v="3948"/>
    <n v="4268"/>
    <n v="4712"/>
    <n v="4808"/>
    <x v="493"/>
    <n v="44562.142476851855"/>
  </r>
  <r>
    <s v="CN"/>
    <s v="I"/>
    <x v="4"/>
    <x v="4"/>
    <x v="16"/>
    <x v="16"/>
    <n v="0"/>
    <n v="0"/>
    <n v="64.180000000000007"/>
    <n v="701.4"/>
    <n v="915.71"/>
    <n v="1325.21"/>
    <n v="1540.64"/>
    <n v="1748.14"/>
    <n v="1753.31"/>
    <n v="1755.16"/>
    <n v="1762.1200000000001"/>
    <x v="494"/>
    <n v="44562.142476851855"/>
  </r>
  <r>
    <s v="CN"/>
    <s v="I"/>
    <x v="4"/>
    <x v="4"/>
    <x v="16"/>
    <x v="16"/>
    <n v="0"/>
    <n v="0"/>
    <n v="0"/>
    <n v="0"/>
    <n v="0"/>
    <n v="248.56"/>
    <n v="248.56"/>
    <n v="248.56"/>
    <n v="248.56"/>
    <n v="1133.0899999999999"/>
    <n v="1358.09"/>
    <x v="495"/>
    <n v="44562.142476851855"/>
  </r>
  <r>
    <s v="CN"/>
    <s v="I"/>
    <x v="4"/>
    <x v="4"/>
    <x v="16"/>
    <x v="16"/>
    <n v="0"/>
    <n v="0"/>
    <n v="294.52"/>
    <n v="294.52"/>
    <n v="294.52"/>
    <n v="294.52"/>
    <n v="294.52"/>
    <n v="379.29"/>
    <n v="379.29"/>
    <n v="379.29"/>
    <n v="379.29"/>
    <x v="496"/>
    <n v="44562.142476851855"/>
  </r>
  <r>
    <s v="CN"/>
    <s v="I"/>
    <x v="7"/>
    <x v="7"/>
    <x v="121"/>
    <x v="119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8"/>
    <x v="8"/>
    <n v="0"/>
    <n v="0"/>
    <n v="0"/>
    <n v="0"/>
    <n v="0"/>
    <n v="40.06"/>
    <n v="59.83"/>
    <n v="61"/>
    <n v="568925.37"/>
    <n v="1189030.9099999999"/>
    <n v="1190120.51"/>
    <x v="497"/>
    <n v="44562.142476851855"/>
  </r>
  <r>
    <s v="CN"/>
    <s v="I"/>
    <x v="9"/>
    <x v="9"/>
    <x v="139"/>
    <x v="135"/>
    <n v="0"/>
    <n v="0"/>
    <n v="0"/>
    <n v="0"/>
    <n v="0"/>
    <n v="0"/>
    <n v="58000"/>
    <n v="58000"/>
    <n v="58000"/>
    <n v="58000"/>
    <n v="58000"/>
    <x v="498"/>
    <n v="44562.142476851855"/>
  </r>
  <r>
    <s v="CN"/>
    <s v="I"/>
    <x v="7"/>
    <x v="7"/>
    <x v="90"/>
    <x v="90"/>
    <n v="0"/>
    <n v="0"/>
    <n v="0"/>
    <n v="0"/>
    <n v="0"/>
    <n v="0"/>
    <n v="0"/>
    <n v="0"/>
    <n v="2961.54"/>
    <n v="16542.150000000001"/>
    <n v="59791.46"/>
    <x v="499"/>
    <n v="44562.142476851855"/>
  </r>
  <r>
    <s v="CN"/>
    <s v="I"/>
    <x v="7"/>
    <x v="7"/>
    <x v="87"/>
    <x v="87"/>
    <n v="0"/>
    <n v="364"/>
    <n v="1052"/>
    <n v="1148"/>
    <n v="1756"/>
    <n v="3074"/>
    <n v="4342"/>
    <n v="5150"/>
    <n v="5590"/>
    <n v="5758"/>
    <n v="6310"/>
    <x v="500"/>
    <n v="44562.142476851855"/>
  </r>
  <r>
    <s v="CN"/>
    <s v="I"/>
    <x v="1"/>
    <x v="1"/>
    <x v="85"/>
    <x v="85"/>
    <n v="0"/>
    <n v="3139.52"/>
    <n v="3139.52"/>
    <n v="6279.04"/>
    <n v="7848.8"/>
    <n v="9418.56"/>
    <n v="13988.32"/>
    <n v="15828.08"/>
    <n v="17597.84"/>
    <n v="19747.600000000002"/>
    <n v="19947.600000000002"/>
    <x v="501"/>
    <n v="44562.142476851855"/>
  </r>
  <r>
    <s v="CN"/>
    <s v="I"/>
    <x v="1"/>
    <x v="1"/>
    <x v="85"/>
    <x v="85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107"/>
    <x v="105"/>
    <n v="0"/>
    <n v="0"/>
    <n v="0"/>
    <n v="0"/>
    <n v="0"/>
    <n v="0"/>
    <n v="0"/>
    <n v="0"/>
    <n v="0"/>
    <n v="0"/>
    <n v="0"/>
    <x v="0"/>
    <n v="44562.142476851855"/>
  </r>
  <r>
    <s v="CN"/>
    <s v="I"/>
    <x v="7"/>
    <x v="7"/>
    <x v="87"/>
    <x v="87"/>
    <n v="0"/>
    <n v="1940"/>
    <n v="5644.01"/>
    <n v="7820.02"/>
    <n v="10356.030000000001"/>
    <n v="14456.03"/>
    <n v="18168.03"/>
    <n v="21180.03"/>
    <n v="22103.03"/>
    <n v="22846.03"/>
    <n v="25602.03"/>
    <x v="502"/>
    <n v="44562.142476851855"/>
  </r>
  <r>
    <s v="CN"/>
    <s v="I"/>
    <x v="7"/>
    <x v="7"/>
    <x v="91"/>
    <x v="91"/>
    <n v="0"/>
    <n v="119.63"/>
    <n v="484.15000000000003"/>
    <n v="1074.45"/>
    <n v="1564.29"/>
    <n v="1809.21"/>
    <n v="2054.13"/>
    <n v="2290.33"/>
    <n v="2526.5300000000002"/>
    <n v="2743.39"/>
    <n v="2993.82"/>
    <x v="503"/>
    <n v="44562.142476851855"/>
  </r>
  <r>
    <s v="CN"/>
    <s v="I"/>
    <x v="4"/>
    <x v="4"/>
    <x v="16"/>
    <x v="16"/>
    <n v="0"/>
    <n v="0"/>
    <n v="1319.02"/>
    <n v="1564.22"/>
    <n v="1564.22"/>
    <n v="1865.01"/>
    <n v="2506.2400000000002"/>
    <n v="2379.15"/>
    <n v="2991.63"/>
    <n v="2991.63"/>
    <n v="3961.64"/>
    <x v="504"/>
    <n v="44562.142476851855"/>
  </r>
  <r>
    <s v="CN"/>
    <s v="I"/>
    <x v="4"/>
    <x v="4"/>
    <x v="16"/>
    <x v="16"/>
    <n v="0"/>
    <n v="0"/>
    <n v="0"/>
    <n v="0"/>
    <n v="0"/>
    <n v="0"/>
    <n v="0"/>
    <n v="0"/>
    <n v="0"/>
    <n v="0"/>
    <n v="0"/>
    <x v="505"/>
    <n v="44562.142476851855"/>
  </r>
  <r>
    <s v="CN"/>
    <s v="I"/>
    <x v="7"/>
    <x v="7"/>
    <x v="87"/>
    <x v="87"/>
    <n v="0"/>
    <n v="0"/>
    <n v="40"/>
    <n v="60"/>
    <n v="215"/>
    <n v="215"/>
    <n v="255"/>
    <n v="257.5"/>
    <n v="257.5"/>
    <n v="287.5"/>
    <n v="292.5"/>
    <x v="506"/>
    <n v="44562.142476851855"/>
  </r>
  <r>
    <s v="CN"/>
    <s v="I"/>
    <x v="4"/>
    <x v="4"/>
    <x v="8"/>
    <x v="8"/>
    <n v="0"/>
    <n v="7.53"/>
    <n v="233.58"/>
    <n v="290.98"/>
    <n v="305.91000000000003"/>
    <n v="325.05"/>
    <n v="673.92"/>
    <n v="1328.22"/>
    <n v="1399.77"/>
    <n v="1955.68"/>
    <n v="2059"/>
    <x v="507"/>
    <n v="44562.142476851855"/>
  </r>
  <r>
    <s v="CN"/>
    <s v="I"/>
    <x v="7"/>
    <x v="7"/>
    <x v="87"/>
    <x v="87"/>
    <n v="0"/>
    <n v="1436.47"/>
    <n v="10381.130000000001"/>
    <n v="29238.190000000002"/>
    <n v="32214.560000000001"/>
    <n v="33572.620000000003"/>
    <n v="44546.3"/>
    <n v="131934.74"/>
    <n v="131934.74"/>
    <n v="140879.83000000002"/>
    <n v="145899.51999999999"/>
    <x v="508"/>
    <n v="44562.142476851855"/>
  </r>
  <r>
    <s v="CN"/>
    <s v="I"/>
    <x v="4"/>
    <x v="4"/>
    <x v="16"/>
    <x v="16"/>
    <n v="0"/>
    <n v="0"/>
    <n v="2658.75"/>
    <n v="3454.5"/>
    <n v="4732.24"/>
    <n v="6709.25"/>
    <n v="9514.99"/>
    <n v="12781.48"/>
    <n v="12781.48"/>
    <n v="14466.76"/>
    <n v="16141.92"/>
    <x v="509"/>
    <n v="44562.142476851855"/>
  </r>
  <r>
    <s v="CN"/>
    <s v="I"/>
    <x v="7"/>
    <x v="7"/>
    <x v="87"/>
    <x v="87"/>
    <n v="0"/>
    <n v="0"/>
    <n v="0"/>
    <n v="0"/>
    <n v="0"/>
    <n v="0"/>
    <n v="0"/>
    <n v="0"/>
    <n v="0"/>
    <n v="0"/>
    <n v="0"/>
    <x v="0"/>
    <n v="44562.142476851855"/>
  </r>
  <r>
    <s v="CN"/>
    <s v="I"/>
    <x v="8"/>
    <x v="8"/>
    <x v="96"/>
    <x v="96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16"/>
    <x v="16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16"/>
    <x v="16"/>
    <n v="0"/>
    <n v="0"/>
    <n v="0"/>
    <n v="0"/>
    <n v="0"/>
    <n v="0"/>
    <n v="0"/>
    <n v="0"/>
    <n v="0"/>
    <n v="3291.63"/>
    <n v="3291.63"/>
    <x v="510"/>
    <n v="44562.142476851855"/>
  </r>
  <r>
    <s v="CN"/>
    <s v="I"/>
    <x v="7"/>
    <x v="7"/>
    <x v="111"/>
    <x v="109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16"/>
    <x v="16"/>
    <n v="0"/>
    <n v="0"/>
    <n v="0"/>
    <n v="1050.47"/>
    <n v="1050.47"/>
    <n v="1050.47"/>
    <n v="1050.47"/>
    <n v="1106.81"/>
    <n v="1106.81"/>
    <n v="1106.81"/>
    <n v="1106.81"/>
    <x v="511"/>
    <n v="44562.142476851855"/>
  </r>
  <r>
    <s v="CN"/>
    <s v="I"/>
    <x v="7"/>
    <x v="7"/>
    <x v="111"/>
    <x v="109"/>
    <n v="0"/>
    <n v="0"/>
    <n v="10972.880000000001"/>
    <n v="13496.48"/>
    <n v="15859.34"/>
    <n v="18556.22"/>
    <n v="20919.080000000002"/>
    <n v="23764.07"/>
    <n v="26287.64"/>
    <n v="26287.64"/>
    <n v="26287.64"/>
    <x v="512"/>
    <n v="44562.142476851855"/>
  </r>
  <r>
    <s v="CN"/>
    <s v="I"/>
    <x v="7"/>
    <x v="7"/>
    <x v="90"/>
    <x v="90"/>
    <n v="0"/>
    <n v="1815"/>
    <n v="2225"/>
    <n v="2595"/>
    <n v="4215"/>
    <n v="5155"/>
    <n v="5350"/>
    <n v="5445"/>
    <n v="7099"/>
    <n v="7802"/>
    <n v="7907"/>
    <x v="513"/>
    <n v="44562.142476851855"/>
  </r>
  <r>
    <s v="CN"/>
    <s v="I"/>
    <x v="4"/>
    <x v="4"/>
    <x v="8"/>
    <x v="8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8"/>
    <x v="8"/>
    <n v="0"/>
    <n v="0"/>
    <n v="0"/>
    <n v="0"/>
    <n v="0"/>
    <n v="0"/>
    <n v="0"/>
    <n v="0"/>
    <n v="0"/>
    <n v="0"/>
    <n v="0"/>
    <x v="514"/>
    <n v="44562.142476851855"/>
  </r>
  <r>
    <s v="CN"/>
    <s v="I"/>
    <x v="4"/>
    <x v="4"/>
    <x v="8"/>
    <x v="8"/>
    <n v="0"/>
    <n v="605.36"/>
    <n v="2463.17"/>
    <n v="3148.26"/>
    <n v="4412.26"/>
    <n v="6261.17"/>
    <n v="8374.51"/>
    <n v="11196.27"/>
    <n v="12738.76"/>
    <n v="13619.33"/>
    <n v="15522.34"/>
    <x v="515"/>
    <n v="44562.142476851855"/>
  </r>
  <r>
    <s v="CN"/>
    <s v="I"/>
    <x v="0"/>
    <x v="0"/>
    <x v="140"/>
    <x v="136"/>
    <n v="0"/>
    <n v="0"/>
    <n v="0"/>
    <n v="0"/>
    <n v="0"/>
    <n v="1582211.88"/>
    <n v="0"/>
    <n v="0"/>
    <n v="0"/>
    <n v="0"/>
    <n v="0"/>
    <x v="0"/>
    <n v="44562.142476851855"/>
  </r>
  <r>
    <s v="CN"/>
    <s v="I"/>
    <x v="1"/>
    <x v="1"/>
    <x v="80"/>
    <x v="80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8"/>
    <x v="8"/>
    <n v="0"/>
    <n v="0"/>
    <n v="0"/>
    <n v="0"/>
    <n v="0"/>
    <n v="0"/>
    <n v="0"/>
    <n v="0"/>
    <n v="0"/>
    <n v="763300.93"/>
    <n v="763314.35"/>
    <x v="516"/>
    <n v="44562.142476851855"/>
  </r>
  <r>
    <s v="CN"/>
    <s v="I"/>
    <x v="1"/>
    <x v="1"/>
    <x v="86"/>
    <x v="86"/>
    <n v="0"/>
    <n v="815.09"/>
    <n v="1630.18"/>
    <n v="2445.27"/>
    <n v="3260.36"/>
    <n v="4075.4500000000003"/>
    <n v="4890.54"/>
    <n v="5705.63"/>
    <n v="6520.72"/>
    <n v="7335.81"/>
    <n v="8150.9000000000005"/>
    <x v="517"/>
    <n v="44562.142476851855"/>
  </r>
  <r>
    <s v="CN"/>
    <s v="I"/>
    <x v="1"/>
    <x v="1"/>
    <x v="85"/>
    <x v="85"/>
    <n v="0"/>
    <n v="0"/>
    <n v="0"/>
    <n v="0"/>
    <n v="0"/>
    <n v="0"/>
    <n v="0"/>
    <n v="0"/>
    <n v="0"/>
    <n v="0"/>
    <n v="0"/>
    <x v="518"/>
    <n v="44562.142476851855"/>
  </r>
  <r>
    <s v="CN"/>
    <s v="I"/>
    <x v="1"/>
    <x v="1"/>
    <x v="40"/>
    <x v="40"/>
    <n v="0"/>
    <n v="0"/>
    <n v="0"/>
    <n v="0"/>
    <n v="0"/>
    <n v="0"/>
    <n v="0"/>
    <n v="0"/>
    <n v="0"/>
    <n v="0"/>
    <n v="39.5"/>
    <x v="519"/>
    <n v="44562.142476851855"/>
  </r>
  <r>
    <s v="CN"/>
    <s v="I"/>
    <x v="1"/>
    <x v="1"/>
    <x v="69"/>
    <x v="69"/>
    <n v="0"/>
    <n v="0"/>
    <n v="0"/>
    <n v="0"/>
    <n v="0"/>
    <n v="0"/>
    <n v="0"/>
    <n v="0"/>
    <n v="0"/>
    <n v="0"/>
    <n v="0"/>
    <x v="0"/>
    <n v="44562.142476851855"/>
  </r>
  <r>
    <s v="CN"/>
    <s v="I"/>
    <x v="1"/>
    <x v="1"/>
    <x v="85"/>
    <x v="85"/>
    <n v="0"/>
    <n v="0"/>
    <n v="0"/>
    <n v="0"/>
    <n v="0"/>
    <n v="0"/>
    <n v="0"/>
    <n v="0"/>
    <n v="0"/>
    <n v="0"/>
    <n v="0"/>
    <x v="0"/>
    <n v="44562.142476851855"/>
  </r>
  <r>
    <s v="CN"/>
    <s v="I"/>
    <x v="1"/>
    <x v="1"/>
    <x v="132"/>
    <x v="129"/>
    <n v="0"/>
    <n v="975"/>
    <n v="1775"/>
    <n v="2350"/>
    <n v="2675"/>
    <n v="4650"/>
    <n v="5425"/>
    <n v="5700"/>
    <n v="6250"/>
    <n v="6650"/>
    <n v="6825"/>
    <x v="520"/>
    <n v="44562.142476851855"/>
  </r>
  <r>
    <s v="CN"/>
    <s v="I"/>
    <x v="4"/>
    <x v="4"/>
    <x v="8"/>
    <x v="8"/>
    <n v="0"/>
    <n v="0"/>
    <n v="0"/>
    <n v="0"/>
    <n v="174.45000000000002"/>
    <n v="174.45000000000002"/>
    <n v="174.45000000000002"/>
    <n v="489.69"/>
    <n v="489.69"/>
    <n v="489.69"/>
    <n v="489.69"/>
    <x v="521"/>
    <n v="44562.142476851855"/>
  </r>
  <r>
    <s v="CN"/>
    <s v="I"/>
    <x v="4"/>
    <x v="4"/>
    <x v="82"/>
    <x v="82"/>
    <n v="0"/>
    <n v="0"/>
    <n v="0"/>
    <n v="0"/>
    <n v="0"/>
    <n v="88.47"/>
    <n v="88.47"/>
    <n v="88.47"/>
    <n v="88.47"/>
    <n v="88.47"/>
    <n v="88.47"/>
    <x v="522"/>
    <n v="44562.142476851855"/>
  </r>
  <r>
    <s v="CN"/>
    <s v="I"/>
    <x v="4"/>
    <x v="4"/>
    <x v="16"/>
    <x v="16"/>
    <n v="0"/>
    <n v="0"/>
    <n v="0"/>
    <n v="0"/>
    <n v="0"/>
    <n v="0"/>
    <n v="0"/>
    <n v="0"/>
    <n v="0"/>
    <n v="10.5"/>
    <n v="10.5"/>
    <x v="523"/>
    <n v="44562.142476851855"/>
  </r>
  <r>
    <s v="CN"/>
    <s v="I"/>
    <x v="7"/>
    <x v="7"/>
    <x v="87"/>
    <x v="87"/>
    <n v="0"/>
    <n v="1640.2"/>
    <n v="4819.87"/>
    <n v="6164.2"/>
    <n v="7848.5"/>
    <n v="8076.51"/>
    <n v="9176.82"/>
    <n v="10494.82"/>
    <n v="11483.12"/>
    <n v="11483.12"/>
    <n v="11591.12"/>
    <x v="524"/>
    <n v="44562.142476851855"/>
  </r>
  <r>
    <s v="CN"/>
    <s v="I"/>
    <x v="7"/>
    <x v="7"/>
    <x v="88"/>
    <x v="88"/>
    <n v="0"/>
    <n v="3355504.18"/>
    <n v="4764128.2300000004"/>
    <n v="6701058.0800000001"/>
    <n v="8234176.3899999997"/>
    <n v="10037802.359999999"/>
    <n v="11991820.289999999"/>
    <n v="13913228.130000001"/>
    <n v="15800872.380000001"/>
    <n v="17749980.07"/>
    <n v="19535406.460000001"/>
    <x v="525"/>
    <n v="44562.142476851855"/>
  </r>
  <r>
    <s v="CN"/>
    <s v="I"/>
    <x v="7"/>
    <x v="7"/>
    <x v="88"/>
    <x v="88"/>
    <n v="0"/>
    <n v="29345.24"/>
    <n v="87888.040000000008"/>
    <n v="122416.03"/>
    <n v="148690.68"/>
    <n v="178777.46"/>
    <n v="214186"/>
    <n v="248811.62"/>
    <n v="289790.3"/>
    <n v="332244.08"/>
    <n v="368082.60000000003"/>
    <x v="526"/>
    <n v="44562.142476851855"/>
  </r>
  <r>
    <s v="CN"/>
    <s v="I"/>
    <x v="7"/>
    <x v="7"/>
    <x v="87"/>
    <x v="87"/>
    <n v="0"/>
    <n v="0"/>
    <n v="653.98"/>
    <n v="910.48"/>
    <n v="1210.26"/>
    <n v="1445.24"/>
    <n v="1822.89"/>
    <n v="1922.14"/>
    <n v="2160.34"/>
    <n v="3109.64"/>
    <n v="3621.84"/>
    <x v="527"/>
    <n v="44562.142476851855"/>
  </r>
  <r>
    <s v="CN"/>
    <s v="I"/>
    <x v="1"/>
    <x v="1"/>
    <x v="40"/>
    <x v="40"/>
    <n v="0"/>
    <n v="0"/>
    <n v="0"/>
    <n v="0"/>
    <n v="0"/>
    <n v="2.36"/>
    <n v="2.36"/>
    <n v="2.36"/>
    <n v="2.36"/>
    <n v="2.36"/>
    <n v="2.36"/>
    <x v="528"/>
    <n v="44562.142476851855"/>
  </r>
  <r>
    <s v="CN"/>
    <s v="I"/>
    <x v="7"/>
    <x v="7"/>
    <x v="111"/>
    <x v="109"/>
    <n v="0"/>
    <n v="0"/>
    <n v="7919.58"/>
    <n v="9933.52"/>
    <n v="17744.47"/>
    <n v="24887.9"/>
    <n v="25933.29"/>
    <n v="26820.12"/>
    <n v="34190.379999999997"/>
    <n v="39397.49"/>
    <n v="44779.48"/>
    <x v="529"/>
    <n v="44562.142476851855"/>
  </r>
  <r>
    <s v="CN"/>
    <s v="I"/>
    <x v="1"/>
    <x v="1"/>
    <x v="40"/>
    <x v="40"/>
    <n v="0"/>
    <n v="2609.1799999999998"/>
    <n v="4205.12"/>
    <n v="5737.2300000000005"/>
    <n v="6582.1500000000005"/>
    <n v="9587.5500000000011"/>
    <n v="14294.1"/>
    <n v="31024.28"/>
    <n v="37684.639999999999"/>
    <n v="46510.78"/>
    <n v="48032.41"/>
    <x v="530"/>
    <n v="44562.142476851855"/>
  </r>
  <r>
    <s v="CN"/>
    <s v="I"/>
    <x v="0"/>
    <x v="0"/>
    <x v="141"/>
    <x v="137"/>
    <n v="0"/>
    <n v="0"/>
    <n v="0"/>
    <n v="0"/>
    <n v="0"/>
    <n v="0"/>
    <n v="0"/>
    <n v="0"/>
    <n v="0"/>
    <n v="0"/>
    <n v="0"/>
    <x v="531"/>
    <n v="44562.142476851855"/>
  </r>
  <r>
    <s v="CN"/>
    <s v="I"/>
    <x v="1"/>
    <x v="1"/>
    <x v="85"/>
    <x v="85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8"/>
    <x v="8"/>
    <n v="0"/>
    <n v="0"/>
    <n v="12675.15"/>
    <n v="17585.87"/>
    <n v="17585.87"/>
    <n v="30947.61"/>
    <n v="32347.61"/>
    <n v="38419.050000000003"/>
    <n v="38419.050000000003"/>
    <n v="46666.83"/>
    <n v="131924.59"/>
    <x v="532"/>
    <n v="44562.142476851855"/>
  </r>
  <r>
    <s v="CN"/>
    <s v="I"/>
    <x v="7"/>
    <x v="7"/>
    <x v="91"/>
    <x v="91"/>
    <n v="0"/>
    <n v="503.76"/>
    <n v="755.64"/>
    <n v="1007.52"/>
    <n v="1007.52"/>
    <n v="1259.4000000000001"/>
    <n v="1763.16"/>
    <n v="1990.72"/>
    <n v="2235.91"/>
    <n v="2459.12"/>
    <n v="2459.12"/>
    <x v="533"/>
    <n v="44562.142476851855"/>
  </r>
  <r>
    <s v="CN"/>
    <s v="I"/>
    <x v="7"/>
    <x v="7"/>
    <x v="127"/>
    <x v="124"/>
    <n v="0"/>
    <n v="0"/>
    <n v="102797.14"/>
    <n v="141580.67000000001"/>
    <n v="205055.73"/>
    <n v="263815.65000000002"/>
    <n v="307235.53000000003"/>
    <n v="354599.34"/>
    <n v="402686.59"/>
    <n v="408660.29000000004"/>
    <n v="494432.99"/>
    <x v="534"/>
    <n v="44562.142476851855"/>
  </r>
  <r>
    <s v="CN"/>
    <s v="I"/>
    <x v="1"/>
    <x v="1"/>
    <x v="80"/>
    <x v="80"/>
    <n v="0"/>
    <n v="0"/>
    <n v="0"/>
    <n v="0"/>
    <n v="0"/>
    <n v="0"/>
    <n v="0"/>
    <n v="0"/>
    <n v="0"/>
    <n v="0"/>
    <n v="0"/>
    <x v="0"/>
    <n v="44562.142476851855"/>
  </r>
  <r>
    <s v="CN"/>
    <s v="I"/>
    <x v="8"/>
    <x v="8"/>
    <x v="126"/>
    <x v="123"/>
    <n v="0"/>
    <n v="0"/>
    <n v="0"/>
    <n v="0"/>
    <n v="0"/>
    <n v="0"/>
    <n v="0"/>
    <n v="0"/>
    <n v="0"/>
    <n v="0"/>
    <n v="0"/>
    <x v="0"/>
    <n v="44562.142476851855"/>
  </r>
  <r>
    <s v="CN"/>
    <s v="I"/>
    <x v="1"/>
    <x v="1"/>
    <x v="80"/>
    <x v="80"/>
    <n v="0"/>
    <n v="0"/>
    <n v="0"/>
    <n v="0"/>
    <n v="0"/>
    <n v="0"/>
    <n v="0"/>
    <n v="0"/>
    <n v="0"/>
    <n v="0"/>
    <n v="0"/>
    <x v="0"/>
    <n v="44562.142476851855"/>
  </r>
  <r>
    <s v="CN"/>
    <s v="I"/>
    <x v="7"/>
    <x v="7"/>
    <x v="87"/>
    <x v="87"/>
    <n v="0"/>
    <n v="34749.79"/>
    <n v="6372551.5499999998"/>
    <n v="7145420.1200000001"/>
    <n v="11550926.689999999"/>
    <n v="14087533.84"/>
    <n v="16485965.68"/>
    <n v="18817814.710000001"/>
    <n v="21139667.989999998"/>
    <n v="24424678.809999999"/>
    <n v="24936522.699999999"/>
    <x v="535"/>
    <n v="44562.142476851855"/>
  </r>
  <r>
    <s v="CN"/>
    <s v="I"/>
    <x v="1"/>
    <x v="1"/>
    <x v="85"/>
    <x v="85"/>
    <n v="0"/>
    <n v="0"/>
    <n v="0"/>
    <n v="0"/>
    <n v="0"/>
    <n v="0"/>
    <n v="5002"/>
    <n v="5002"/>
    <n v="5002"/>
    <n v="5941"/>
    <n v="5941"/>
    <x v="536"/>
    <n v="44562.142476851855"/>
  </r>
  <r>
    <s v="CN"/>
    <s v="I"/>
    <x v="4"/>
    <x v="4"/>
    <x v="107"/>
    <x v="105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8"/>
    <x v="8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16"/>
    <x v="16"/>
    <n v="0"/>
    <n v="646.56000000000006"/>
    <n v="4074.61"/>
    <n v="4074.61"/>
    <n v="4074.61"/>
    <n v="7032.53"/>
    <n v="7825.53"/>
    <n v="8044.71"/>
    <n v="7994.71"/>
    <n v="7994.71"/>
    <n v="7994.71"/>
    <x v="537"/>
    <n v="44562.142476851855"/>
  </r>
  <r>
    <s v="CN"/>
    <s v="I"/>
    <x v="4"/>
    <x v="4"/>
    <x v="8"/>
    <x v="8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16"/>
    <x v="16"/>
    <n v="0"/>
    <n v="0"/>
    <n v="0"/>
    <n v="0"/>
    <n v="0"/>
    <n v="76.28"/>
    <n v="76.28"/>
    <n v="76.28"/>
    <n v="76.28"/>
    <n v="76.28"/>
    <n v="76.28"/>
    <x v="538"/>
    <n v="44562.142476851855"/>
  </r>
  <r>
    <s v="CN"/>
    <s v="I"/>
    <x v="1"/>
    <x v="1"/>
    <x v="85"/>
    <x v="85"/>
    <n v="0"/>
    <n v="0"/>
    <n v="0"/>
    <n v="31.6"/>
    <n v="31.6"/>
    <n v="31.6"/>
    <n v="31.6"/>
    <n v="31.6"/>
    <n v="31.6"/>
    <n v="31.6"/>
    <n v="31.6"/>
    <x v="539"/>
    <n v="44562.142476851855"/>
  </r>
  <r>
    <s v="CN"/>
    <s v="I"/>
    <x v="7"/>
    <x v="7"/>
    <x v="142"/>
    <x v="138"/>
    <n v="0"/>
    <n v="0"/>
    <n v="0"/>
    <n v="0"/>
    <n v="0"/>
    <n v="0"/>
    <n v="0"/>
    <n v="0"/>
    <n v="0"/>
    <n v="2516.5"/>
    <n v="6253.5"/>
    <x v="540"/>
    <n v="44562.142476851855"/>
  </r>
  <r>
    <s v="CN"/>
    <s v="I"/>
    <x v="7"/>
    <x v="7"/>
    <x v="91"/>
    <x v="91"/>
    <n v="0"/>
    <n v="3228.96"/>
    <n v="6505.54"/>
    <n v="8133.3"/>
    <n v="9746.06"/>
    <n v="11331.91"/>
    <n v="12917.76"/>
    <n v="14355.550000000001"/>
    <n v="15717.4"/>
    <n v="17105.87"/>
    <n v="18469.28"/>
    <x v="541"/>
    <n v="44562.142476851855"/>
  </r>
  <r>
    <s v="CN"/>
    <s v="I"/>
    <x v="7"/>
    <x v="7"/>
    <x v="87"/>
    <x v="87"/>
    <n v="0"/>
    <n v="453"/>
    <n v="8428.5"/>
    <n v="10837"/>
    <n v="12497"/>
    <n v="21117.05"/>
    <n v="24476.93"/>
    <n v="29462.93"/>
    <n v="39170.43"/>
    <n v="46388.43"/>
    <n v="53473.18"/>
    <x v="542"/>
    <n v="44562.142476851855"/>
  </r>
  <r>
    <s v="CN"/>
    <s v="I"/>
    <x v="7"/>
    <x v="7"/>
    <x v="127"/>
    <x v="124"/>
    <n v="0"/>
    <n v="109016.12"/>
    <n v="406190.05"/>
    <n v="543352.35"/>
    <n v="652108.99"/>
    <n v="779103.22"/>
    <n v="902472.74"/>
    <n v="1028907.29"/>
    <n v="1151854.95"/>
    <n v="1274753.74"/>
    <n v="1403356.06"/>
    <x v="543"/>
    <n v="44562.142476851855"/>
  </r>
  <r>
    <s v="CN"/>
    <s v="I"/>
    <x v="4"/>
    <x v="4"/>
    <x v="8"/>
    <x v="8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16"/>
    <x v="16"/>
    <n v="0"/>
    <n v="0"/>
    <n v="0"/>
    <n v="0"/>
    <n v="0"/>
    <n v="0"/>
    <n v="0"/>
    <n v="0"/>
    <n v="0"/>
    <n v="0"/>
    <n v="0"/>
    <x v="0"/>
    <n v="44562.142476851855"/>
  </r>
  <r>
    <s v="CN"/>
    <s v="I"/>
    <x v="7"/>
    <x v="7"/>
    <x v="87"/>
    <x v="87"/>
    <n v="0"/>
    <n v="0"/>
    <n v="0"/>
    <n v="0"/>
    <n v="0"/>
    <n v="0"/>
    <n v="0"/>
    <n v="0"/>
    <n v="0"/>
    <n v="0"/>
    <n v="125"/>
    <x v="544"/>
    <n v="44562.142476851855"/>
  </r>
  <r>
    <s v="CN"/>
    <s v="I"/>
    <x v="2"/>
    <x v="2"/>
    <x v="43"/>
    <x v="43"/>
    <n v="0"/>
    <n v="0"/>
    <n v="0"/>
    <n v="0"/>
    <n v="0"/>
    <n v="0"/>
    <n v="0"/>
    <n v="0"/>
    <n v="0"/>
    <n v="0"/>
    <n v="0"/>
    <x v="0"/>
    <n v="44562.142476851855"/>
  </r>
  <r>
    <s v="CN"/>
    <s v="I"/>
    <x v="1"/>
    <x v="1"/>
    <x v="85"/>
    <x v="85"/>
    <n v="0"/>
    <n v="60"/>
    <n v="144"/>
    <n v="144"/>
    <n v="192"/>
    <n v="204"/>
    <n v="276"/>
    <n v="300"/>
    <n v="300"/>
    <n v="300"/>
    <n v="300"/>
    <x v="545"/>
    <n v="44562.142476851855"/>
  </r>
  <r>
    <s v="CN"/>
    <s v="I"/>
    <x v="7"/>
    <x v="7"/>
    <x v="87"/>
    <x v="87"/>
    <n v="0"/>
    <n v="0"/>
    <n v="2382.46"/>
    <n v="7914.14"/>
    <n v="11562.45"/>
    <n v="19339.48"/>
    <n v="21426.920000000002"/>
    <n v="23286.59"/>
    <n v="26120.82"/>
    <n v="26929.47"/>
    <n v="29026.02"/>
    <x v="546"/>
    <n v="44562.142476851855"/>
  </r>
  <r>
    <s v="CN"/>
    <s v="I"/>
    <x v="7"/>
    <x v="7"/>
    <x v="87"/>
    <x v="87"/>
    <n v="0"/>
    <n v="0"/>
    <n v="0"/>
    <n v="3570.12"/>
    <n v="3570.12"/>
    <n v="3570.12"/>
    <n v="51528.46"/>
    <n v="51528.46"/>
    <n v="51735.42"/>
    <n v="51735.42"/>
    <n v="51864.340000000004"/>
    <x v="547"/>
    <n v="44562.142476851855"/>
  </r>
  <r>
    <s v="CN"/>
    <s v="I"/>
    <x v="4"/>
    <x v="4"/>
    <x v="16"/>
    <x v="16"/>
    <n v="0"/>
    <n v="23002.850000000002"/>
    <n v="37177.06"/>
    <n v="44527.520000000004"/>
    <n v="65544.77"/>
    <n v="100435.07"/>
    <n v="118989.42"/>
    <n v="120452.46"/>
    <n v="130876.95"/>
    <n v="138740.26"/>
    <n v="144608.43"/>
    <x v="548"/>
    <n v="44562.142476851855"/>
  </r>
  <r>
    <s v="CN"/>
    <s v="I"/>
    <x v="4"/>
    <x v="4"/>
    <x v="8"/>
    <x v="8"/>
    <n v="0"/>
    <n v="0"/>
    <n v="0"/>
    <n v="0"/>
    <n v="0"/>
    <n v="0"/>
    <n v="0"/>
    <n v="0"/>
    <n v="0"/>
    <n v="0"/>
    <n v="0"/>
    <x v="0"/>
    <n v="44562.142476851855"/>
  </r>
  <r>
    <s v="CN"/>
    <s v="I"/>
    <x v="7"/>
    <x v="7"/>
    <x v="99"/>
    <x v="99"/>
    <n v="0"/>
    <n v="0"/>
    <n v="11053.53"/>
    <n v="11053.53"/>
    <n v="11053.53"/>
    <n v="56606.17"/>
    <n v="59544.83"/>
    <n v="60356.23"/>
    <n v="66066.03"/>
    <n v="68667.67"/>
    <n v="69295.09"/>
    <x v="549"/>
    <n v="44562.142476851855"/>
  </r>
  <r>
    <s v="CN"/>
    <s v="I"/>
    <x v="4"/>
    <x v="4"/>
    <x v="16"/>
    <x v="16"/>
    <n v="0"/>
    <n v="228.18"/>
    <n v="342.27"/>
    <n v="342.27"/>
    <n v="342.27"/>
    <n v="456.96000000000004"/>
    <n v="800.15"/>
    <n v="800.15"/>
    <n v="3126.29"/>
    <n v="3126.29"/>
    <n v="3126.29"/>
    <x v="550"/>
    <n v="44562.142476851855"/>
  </r>
  <r>
    <s v="CN"/>
    <s v="I"/>
    <x v="1"/>
    <x v="1"/>
    <x v="85"/>
    <x v="85"/>
    <n v="0"/>
    <n v="0"/>
    <n v="686.16"/>
    <n v="686.16"/>
    <n v="1079.01"/>
    <n v="1079.01"/>
    <n v="1079.01"/>
    <n v="1079.01"/>
    <n v="1079.01"/>
    <n v="1079.01"/>
    <n v="1079.01"/>
    <x v="551"/>
    <n v="44562.142476851855"/>
  </r>
  <r>
    <s v="CN"/>
    <s v="I"/>
    <x v="4"/>
    <x v="4"/>
    <x v="81"/>
    <x v="81"/>
    <n v="0"/>
    <n v="0"/>
    <n v="0"/>
    <n v="0"/>
    <n v="0"/>
    <n v="0"/>
    <n v="0"/>
    <n v="0"/>
    <n v="0"/>
    <n v="0"/>
    <n v="0"/>
    <x v="0"/>
    <n v="44562.142476851855"/>
  </r>
  <r>
    <s v="CN"/>
    <s v="I"/>
    <x v="1"/>
    <x v="1"/>
    <x v="85"/>
    <x v="85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81"/>
    <x v="81"/>
    <n v="0"/>
    <n v="0"/>
    <n v="3.93"/>
    <n v="3.93"/>
    <n v="3.93"/>
    <n v="354.37"/>
    <n v="354.37"/>
    <n v="354.37"/>
    <n v="354.37"/>
    <n v="354.37"/>
    <n v="354.37"/>
    <x v="552"/>
    <n v="44562.142476851855"/>
  </r>
  <r>
    <s v="CN"/>
    <s v="I"/>
    <x v="4"/>
    <x v="4"/>
    <x v="107"/>
    <x v="105"/>
    <n v="0"/>
    <n v="0"/>
    <n v="0"/>
    <n v="0"/>
    <n v="0"/>
    <n v="0"/>
    <n v="0"/>
    <n v="0"/>
    <n v="12042.29"/>
    <n v="16811.63"/>
    <n v="16811.63"/>
    <x v="553"/>
    <n v="44562.142476851855"/>
  </r>
  <r>
    <s v="CN"/>
    <s v="I"/>
    <x v="4"/>
    <x v="4"/>
    <x v="8"/>
    <x v="8"/>
    <n v="0"/>
    <n v="0"/>
    <n v="0"/>
    <n v="0"/>
    <n v="0"/>
    <n v="0"/>
    <n v="0"/>
    <n v="0"/>
    <n v="0"/>
    <n v="0"/>
    <n v="0"/>
    <x v="0"/>
    <n v="44562.142476851855"/>
  </r>
  <r>
    <s v="CN"/>
    <s v="I"/>
    <x v="1"/>
    <x v="1"/>
    <x v="40"/>
    <x v="40"/>
    <n v="0"/>
    <n v="0"/>
    <n v="0"/>
    <n v="0"/>
    <n v="0"/>
    <n v="0"/>
    <n v="0"/>
    <n v="0"/>
    <n v="0"/>
    <n v="0"/>
    <n v="0"/>
    <x v="554"/>
    <n v="44562.142476851855"/>
  </r>
  <r>
    <s v="CN"/>
    <s v="I"/>
    <x v="1"/>
    <x v="1"/>
    <x v="80"/>
    <x v="80"/>
    <n v="0"/>
    <n v="0"/>
    <n v="29.240000000000002"/>
    <n v="29.240000000000002"/>
    <n v="97.98"/>
    <n v="97.98"/>
    <n v="157.58000000000001"/>
    <n v="157.58000000000001"/>
    <n v="298.78000000000003"/>
    <n v="400.23"/>
    <n v="441.08"/>
    <x v="555"/>
    <n v="44562.142476851855"/>
  </r>
  <r>
    <s v="CN"/>
    <s v="I"/>
    <x v="7"/>
    <x v="7"/>
    <x v="87"/>
    <x v="87"/>
    <n v="0"/>
    <n v="0"/>
    <n v="41015.040000000001"/>
    <n v="71477.680000000008"/>
    <n v="89642.02"/>
    <n v="92656.07"/>
    <n v="103383.48"/>
    <n v="104677.14"/>
    <n v="109530.85"/>
    <n v="110541.55"/>
    <n v="116819.75"/>
    <x v="556"/>
    <n v="44562.142476851855"/>
  </r>
  <r>
    <s v="CN"/>
    <s v="I"/>
    <x v="1"/>
    <x v="1"/>
    <x v="80"/>
    <x v="80"/>
    <n v="0"/>
    <n v="0"/>
    <n v="0"/>
    <n v="0"/>
    <n v="0"/>
    <n v="0"/>
    <n v="0"/>
    <n v="0"/>
    <n v="0"/>
    <n v="0"/>
    <n v="0"/>
    <x v="0"/>
    <n v="44562.142476851855"/>
  </r>
  <r>
    <s v="CN"/>
    <s v="I"/>
    <x v="8"/>
    <x v="8"/>
    <x v="100"/>
    <x v="100"/>
    <n v="0"/>
    <n v="0"/>
    <n v="1242.78"/>
    <n v="1242.78"/>
    <n v="1867.78"/>
    <n v="3049.78"/>
    <n v="3049.78"/>
    <n v="3514.78"/>
    <n v="4229.0200000000004"/>
    <n v="4700.2700000000004"/>
    <n v="4700.2700000000004"/>
    <x v="557"/>
    <n v="44562.142476851855"/>
  </r>
  <r>
    <s v="CN"/>
    <s v="I"/>
    <x v="2"/>
    <x v="2"/>
    <x v="43"/>
    <x v="43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8"/>
    <x v="8"/>
    <n v="0"/>
    <n v="0"/>
    <n v="3187.42"/>
    <n v="4314.42"/>
    <n v="6694.13"/>
    <n v="9313.98"/>
    <n v="12797.82"/>
    <n v="16997.8"/>
    <n v="22446.260000000002"/>
    <n v="22601.760000000002"/>
    <n v="26647.99"/>
    <x v="558"/>
    <n v="44562.142476851855"/>
  </r>
  <r>
    <s v="CN"/>
    <s v="I"/>
    <x v="4"/>
    <x v="4"/>
    <x v="16"/>
    <x v="16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81"/>
    <x v="81"/>
    <n v="0"/>
    <n v="0"/>
    <n v="0"/>
    <n v="0"/>
    <n v="0"/>
    <n v="0"/>
    <n v="0"/>
    <n v="0"/>
    <n v="0"/>
    <n v="580.51"/>
    <n v="580.51"/>
    <x v="559"/>
    <n v="44562.142476851855"/>
  </r>
  <r>
    <s v="CN"/>
    <s v="I"/>
    <x v="7"/>
    <x v="7"/>
    <x v="90"/>
    <x v="90"/>
    <n v="0"/>
    <n v="521"/>
    <n v="9061.380000000001"/>
    <n v="11450.47"/>
    <n v="12397.470000000001"/>
    <n v="109131.52"/>
    <n v="117382.06"/>
    <n v="120904.44"/>
    <n v="128307.96"/>
    <n v="130358.96"/>
    <n v="146768.95999999999"/>
    <x v="560"/>
    <n v="44562.142476851855"/>
  </r>
  <r>
    <s v="CN"/>
    <s v="I"/>
    <x v="8"/>
    <x v="8"/>
    <x v="96"/>
    <x v="96"/>
    <n v="0"/>
    <n v="0"/>
    <n v="0"/>
    <n v="0"/>
    <n v="0"/>
    <n v="0"/>
    <n v="0"/>
    <n v="0"/>
    <n v="0"/>
    <n v="0"/>
    <n v="0"/>
    <x v="0"/>
    <n v="44562.142476851855"/>
  </r>
  <r>
    <s v="CN"/>
    <s v="I"/>
    <x v="1"/>
    <x v="1"/>
    <x v="40"/>
    <x v="40"/>
    <n v="0"/>
    <n v="0"/>
    <n v="0"/>
    <n v="0"/>
    <n v="0"/>
    <n v="0"/>
    <n v="0"/>
    <n v="0"/>
    <n v="0"/>
    <n v="0"/>
    <n v="0"/>
    <x v="0"/>
    <n v="44562.142476851855"/>
  </r>
  <r>
    <s v="CN"/>
    <s v="I"/>
    <x v="1"/>
    <x v="1"/>
    <x v="85"/>
    <x v="85"/>
    <n v="0"/>
    <n v="0"/>
    <n v="0"/>
    <n v="0"/>
    <n v="0"/>
    <n v="0"/>
    <n v="0"/>
    <n v="0"/>
    <n v="0"/>
    <n v="0"/>
    <n v="0"/>
    <x v="0"/>
    <n v="44562.142476851855"/>
  </r>
  <r>
    <s v="CN"/>
    <s v="I"/>
    <x v="1"/>
    <x v="1"/>
    <x v="40"/>
    <x v="40"/>
    <n v="0"/>
    <n v="0"/>
    <n v="0"/>
    <n v="0"/>
    <n v="0"/>
    <n v="0"/>
    <n v="9.18"/>
    <n v="9.18"/>
    <n v="9.18"/>
    <n v="9.18"/>
    <n v="9.18"/>
    <x v="561"/>
    <n v="44562.142476851855"/>
  </r>
  <r>
    <s v="CN"/>
    <s v="I"/>
    <x v="7"/>
    <x v="7"/>
    <x v="87"/>
    <x v="87"/>
    <n v="0"/>
    <n v="0"/>
    <n v="0"/>
    <n v="0"/>
    <n v="0"/>
    <n v="0"/>
    <n v="0"/>
    <n v="0"/>
    <n v="0"/>
    <n v="0"/>
    <n v="0"/>
    <x v="0"/>
    <n v="44562.142476851855"/>
  </r>
  <r>
    <s v="CN"/>
    <s v="I"/>
    <x v="8"/>
    <x v="8"/>
    <x v="126"/>
    <x v="123"/>
    <n v="0"/>
    <n v="0"/>
    <n v="996.5"/>
    <n v="1562"/>
    <n v="1562"/>
    <n v="1694"/>
    <n v="2154.5"/>
    <n v="2154.5"/>
    <n v="2154.5"/>
    <n v="2154.5"/>
    <n v="2675"/>
    <x v="562"/>
    <n v="44562.142476851855"/>
  </r>
  <r>
    <s v="CN"/>
    <s v="I"/>
    <x v="1"/>
    <x v="1"/>
    <x v="85"/>
    <x v="85"/>
    <n v="0"/>
    <n v="0"/>
    <n v="0"/>
    <n v="0"/>
    <n v="0"/>
    <n v="0"/>
    <n v="40"/>
    <n v="40"/>
    <n v="40"/>
    <n v="40"/>
    <n v="40"/>
    <x v="480"/>
    <n v="44562.142476851855"/>
  </r>
  <r>
    <s v="CN"/>
    <s v="I"/>
    <x v="7"/>
    <x v="7"/>
    <x v="90"/>
    <x v="90"/>
    <n v="0"/>
    <n v="50312.200000000004"/>
    <n v="195609.4"/>
    <n v="411403.10000000003"/>
    <n v="426249.4"/>
    <n v="464554"/>
    <n v="794770.37"/>
    <n v="1305656.3700000001"/>
    <n v="1411865.8900000001"/>
    <n v="1456056.8900000001"/>
    <n v="1464079.77"/>
    <x v="563"/>
    <n v="44562.142476851855"/>
  </r>
  <r>
    <s v="CN"/>
    <s v="I"/>
    <x v="4"/>
    <x v="4"/>
    <x v="16"/>
    <x v="16"/>
    <n v="0"/>
    <n v="0"/>
    <n v="0"/>
    <n v="0"/>
    <n v="0"/>
    <n v="0"/>
    <n v="1100.71"/>
    <n v="1101.9000000000001"/>
    <n v="1101.9000000000001"/>
    <n v="1104.42"/>
    <n v="1104.42"/>
    <x v="564"/>
    <n v="44562.142476851855"/>
  </r>
  <r>
    <s v="CN"/>
    <s v="I"/>
    <x v="7"/>
    <x v="7"/>
    <x v="87"/>
    <x v="87"/>
    <n v="0"/>
    <n v="21144"/>
    <n v="30948"/>
    <n v="39360"/>
    <n v="49452"/>
    <n v="58416"/>
    <n v="67164"/>
    <n v="73632"/>
    <n v="79240"/>
    <n v="85296"/>
    <n v="89356"/>
    <x v="565"/>
    <n v="44562.142476851855"/>
  </r>
  <r>
    <s v="CN"/>
    <s v="I"/>
    <x v="4"/>
    <x v="4"/>
    <x v="16"/>
    <x v="16"/>
    <n v="0"/>
    <n v="0"/>
    <n v="137770.1"/>
    <n v="138639.54999999999"/>
    <n v="138639.54999999999"/>
    <n v="138639.54999999999"/>
    <n v="138639.54999999999"/>
    <n v="138639.54999999999"/>
    <n v="292450.71000000002"/>
    <n v="292450.71000000002"/>
    <n v="292450.71000000002"/>
    <x v="566"/>
    <n v="44562.142476851855"/>
  </r>
  <r>
    <s v="CN"/>
    <s v="I"/>
    <x v="1"/>
    <x v="1"/>
    <x v="40"/>
    <x v="40"/>
    <n v="0"/>
    <n v="591.66999999999996"/>
    <n v="624.28"/>
    <n v="624.28"/>
    <n v="728.49"/>
    <n v="84608.75"/>
    <n v="130141.78"/>
    <n v="130525.74"/>
    <n v="130525.74"/>
    <n v="131167.32"/>
    <n v="131199.74"/>
    <x v="567"/>
    <n v="44562.142476851855"/>
  </r>
  <r>
    <s v="CN"/>
    <s v="I"/>
    <x v="1"/>
    <x v="1"/>
    <x v="143"/>
    <x v="139"/>
    <n v="0"/>
    <n v="0"/>
    <n v="0"/>
    <n v="0"/>
    <n v="0"/>
    <n v="0"/>
    <n v="0"/>
    <n v="0"/>
    <n v="0"/>
    <n v="0"/>
    <n v="0"/>
    <x v="0"/>
    <n v="44562.142476851855"/>
  </r>
  <r>
    <s v="CN"/>
    <s v="I"/>
    <x v="1"/>
    <x v="1"/>
    <x v="85"/>
    <x v="85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81"/>
    <x v="81"/>
    <n v="0"/>
    <n v="0"/>
    <n v="17.37"/>
    <n v="56.69"/>
    <n v="61.160000000000004"/>
    <n v="61.160000000000004"/>
    <n v="61.160000000000004"/>
    <n v="61.160000000000004"/>
    <n v="61.160000000000004"/>
    <n v="61.160000000000004"/>
    <n v="61.160000000000004"/>
    <x v="568"/>
    <n v="44562.142476851855"/>
  </r>
  <r>
    <s v="CN"/>
    <s v="I"/>
    <x v="4"/>
    <x v="4"/>
    <x v="81"/>
    <x v="81"/>
    <n v="0"/>
    <n v="0"/>
    <n v="0"/>
    <n v="0"/>
    <n v="2"/>
    <n v="2"/>
    <n v="2"/>
    <n v="2"/>
    <n v="2"/>
    <n v="2"/>
    <n v="2"/>
    <x v="569"/>
    <n v="44562.142476851855"/>
  </r>
  <r>
    <s v="CN"/>
    <s v="I"/>
    <x v="1"/>
    <x v="1"/>
    <x v="85"/>
    <x v="85"/>
    <n v="0"/>
    <n v="0"/>
    <n v="0"/>
    <n v="0"/>
    <n v="0"/>
    <n v="0"/>
    <n v="0"/>
    <n v="0"/>
    <n v="0"/>
    <n v="0"/>
    <n v="0"/>
    <x v="570"/>
    <n v="44562.142476851855"/>
  </r>
  <r>
    <s v="CN"/>
    <s v="I"/>
    <x v="8"/>
    <x v="8"/>
    <x v="83"/>
    <x v="83"/>
    <n v="0"/>
    <n v="0"/>
    <n v="427"/>
    <n v="467"/>
    <n v="655.7"/>
    <n v="685.7"/>
    <n v="931.9"/>
    <n v="23292.25"/>
    <n v="23778.5"/>
    <n v="24208.5"/>
    <n v="24471.100000000002"/>
    <x v="571"/>
    <n v="44562.142476851855"/>
  </r>
  <r>
    <s v="CN"/>
    <s v="I"/>
    <x v="4"/>
    <x v="4"/>
    <x v="8"/>
    <x v="8"/>
    <n v="0"/>
    <n v="0"/>
    <n v="0"/>
    <n v="0"/>
    <n v="0"/>
    <n v="0"/>
    <n v="0"/>
    <n v="10710.65"/>
    <n v="10710.65"/>
    <n v="10710.65"/>
    <n v="10710.65"/>
    <x v="572"/>
    <n v="44562.142476851855"/>
  </r>
  <r>
    <s v="CN"/>
    <s v="I"/>
    <x v="8"/>
    <x v="8"/>
    <x v="83"/>
    <x v="83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81"/>
    <x v="81"/>
    <n v="0"/>
    <n v="0"/>
    <n v="0"/>
    <n v="0"/>
    <n v="216.28"/>
    <n v="216.28"/>
    <n v="216.5"/>
    <n v="216.5"/>
    <n v="216.5"/>
    <n v="216.5"/>
    <n v="216.5"/>
    <x v="573"/>
    <n v="44562.142476851855"/>
  </r>
  <r>
    <s v="CN"/>
    <s v="I"/>
    <x v="7"/>
    <x v="7"/>
    <x v="111"/>
    <x v="109"/>
    <n v="0"/>
    <n v="4738835.88"/>
    <n v="16349897.359999999"/>
    <n v="16693938.42"/>
    <n v="25127621.219999999"/>
    <n v="26223312.899999999"/>
    <n v="29228898.030000001"/>
    <n v="37808089.909999996"/>
    <n v="42596186.75"/>
    <n v="47256003.109999999"/>
    <n v="53558156.060000002"/>
    <x v="574"/>
    <n v="44562.142476851855"/>
  </r>
  <r>
    <s v="CN"/>
    <s v="I"/>
    <x v="1"/>
    <x v="1"/>
    <x v="40"/>
    <x v="40"/>
    <n v="0"/>
    <n v="0"/>
    <n v="4.93"/>
    <n v="4.93"/>
    <n v="74.88"/>
    <n v="74.88"/>
    <n v="74.88"/>
    <n v="75.06"/>
    <n v="75.45"/>
    <n v="75.45"/>
    <n v="75.45"/>
    <x v="575"/>
    <n v="44562.142476851855"/>
  </r>
  <r>
    <s v="CN"/>
    <s v="I"/>
    <x v="4"/>
    <x v="4"/>
    <x v="81"/>
    <x v="81"/>
    <n v="0"/>
    <n v="0"/>
    <n v="0"/>
    <n v="0"/>
    <n v="0"/>
    <n v="0"/>
    <n v="0"/>
    <n v="0"/>
    <n v="0"/>
    <n v="0"/>
    <n v="0"/>
    <x v="576"/>
    <n v="44562.142476851855"/>
  </r>
  <r>
    <s v="CN"/>
    <s v="I"/>
    <x v="7"/>
    <x v="7"/>
    <x v="87"/>
    <x v="87"/>
    <n v="0"/>
    <n v="0"/>
    <n v="0"/>
    <n v="0"/>
    <n v="0"/>
    <n v="0"/>
    <n v="0"/>
    <n v="0"/>
    <n v="0"/>
    <n v="0"/>
    <n v="0"/>
    <x v="0"/>
    <n v="44562.142476851855"/>
  </r>
  <r>
    <s v="CN"/>
    <s v="I"/>
    <x v="1"/>
    <x v="1"/>
    <x v="80"/>
    <x v="80"/>
    <n v="0"/>
    <n v="161.38"/>
    <n v="165.38"/>
    <n v="167.29"/>
    <n v="167.95000000000002"/>
    <n v="170.25"/>
    <n v="1266.19"/>
    <n v="1477.21"/>
    <n v="1477.8700000000001"/>
    <n v="1479.41"/>
    <n v="11336.83"/>
    <x v="577"/>
    <n v="44562.142476851855"/>
  </r>
  <r>
    <s v="CN"/>
    <s v="I"/>
    <x v="1"/>
    <x v="1"/>
    <x v="40"/>
    <x v="40"/>
    <n v="0"/>
    <n v="0"/>
    <n v="0"/>
    <n v="0"/>
    <n v="0"/>
    <n v="0"/>
    <n v="0"/>
    <n v="0"/>
    <n v="29.78"/>
    <n v="29.78"/>
    <n v="319.08"/>
    <x v="578"/>
    <n v="44562.142476851855"/>
  </r>
  <r>
    <s v="CN"/>
    <s v="I"/>
    <x v="4"/>
    <x v="4"/>
    <x v="101"/>
    <x v="101"/>
    <n v="0"/>
    <n v="0"/>
    <n v="0"/>
    <n v="0"/>
    <n v="0"/>
    <n v="0"/>
    <n v="12759.95"/>
    <n v="12759.95"/>
    <n v="12759.95"/>
    <n v="12759.95"/>
    <n v="12759.95"/>
    <x v="579"/>
    <n v="44562.142476851855"/>
  </r>
  <r>
    <s v="CN"/>
    <s v="I"/>
    <x v="7"/>
    <x v="7"/>
    <x v="99"/>
    <x v="99"/>
    <n v="0"/>
    <n v="3694.62"/>
    <n v="8236.630000000001"/>
    <n v="10822.17"/>
    <n v="13551.98"/>
    <n v="14163.9"/>
    <n v="14858.44"/>
    <n v="15475.94"/>
    <n v="15740.48"/>
    <n v="15740.48"/>
    <n v="15740.48"/>
    <x v="580"/>
    <n v="44562.142476851855"/>
  </r>
  <r>
    <s v="CN"/>
    <s v="I"/>
    <x v="4"/>
    <x v="4"/>
    <x v="16"/>
    <x v="16"/>
    <n v="0"/>
    <n v="0"/>
    <n v="0"/>
    <n v="0"/>
    <n v="0"/>
    <n v="0"/>
    <n v="0"/>
    <n v="1.34"/>
    <n v="1.34"/>
    <n v="229.1"/>
    <n v="229.1"/>
    <x v="581"/>
    <n v="44562.142476851855"/>
  </r>
  <r>
    <s v="CN"/>
    <s v="I"/>
    <x v="1"/>
    <x v="1"/>
    <x v="85"/>
    <x v="85"/>
    <n v="0"/>
    <n v="0"/>
    <n v="3.5700000000000003"/>
    <n v="3.5700000000000003"/>
    <n v="3.5700000000000003"/>
    <n v="3.5700000000000003"/>
    <n v="3.5700000000000003"/>
    <n v="3.5700000000000003"/>
    <n v="3.5700000000000003"/>
    <n v="3.5700000000000003"/>
    <n v="3.5700000000000003"/>
    <x v="582"/>
    <n v="44562.142476851855"/>
  </r>
  <r>
    <s v="CN"/>
    <s v="I"/>
    <x v="1"/>
    <x v="1"/>
    <x v="116"/>
    <x v="114"/>
    <n v="0"/>
    <n v="0"/>
    <n v="0.02"/>
    <n v="0.02"/>
    <n v="0.02"/>
    <n v="0.02"/>
    <n v="0.02"/>
    <n v="0.02"/>
    <n v="0.02"/>
    <n v="0.02"/>
    <n v="0.02"/>
    <x v="583"/>
    <n v="44562.142476851855"/>
  </r>
  <r>
    <s v="CN"/>
    <s v="I"/>
    <x v="4"/>
    <x v="4"/>
    <x v="81"/>
    <x v="81"/>
    <n v="0"/>
    <n v="0"/>
    <n v="0"/>
    <n v="0"/>
    <n v="0"/>
    <n v="0"/>
    <n v="0"/>
    <n v="0"/>
    <n v="0"/>
    <n v="0"/>
    <n v="0"/>
    <x v="0"/>
    <n v="44562.142476851855"/>
  </r>
  <r>
    <s v="CN"/>
    <s v="I"/>
    <x v="7"/>
    <x v="7"/>
    <x v="99"/>
    <x v="99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16"/>
    <x v="16"/>
    <n v="0"/>
    <n v="0"/>
    <n v="0"/>
    <n v="0"/>
    <n v="0"/>
    <n v="0"/>
    <n v="0"/>
    <n v="0"/>
    <n v="0"/>
    <n v="0"/>
    <n v="109.78"/>
    <x v="584"/>
    <n v="44562.142476851855"/>
  </r>
  <r>
    <s v="CN"/>
    <s v="I"/>
    <x v="1"/>
    <x v="1"/>
    <x v="80"/>
    <x v="80"/>
    <n v="0"/>
    <n v="4581.26"/>
    <n v="6590.32"/>
    <n v="6590.32"/>
    <n v="6590.32"/>
    <n v="6590.32"/>
    <n v="6590.32"/>
    <n v="6590.32"/>
    <n v="6590.32"/>
    <n v="6590.32"/>
    <n v="6590.32"/>
    <x v="585"/>
    <n v="44562.142476851855"/>
  </r>
  <r>
    <s v="CN"/>
    <s v="I"/>
    <x v="8"/>
    <x v="8"/>
    <x v="126"/>
    <x v="123"/>
    <n v="0"/>
    <n v="0"/>
    <n v="95302.400000000009"/>
    <n v="95302.400000000009"/>
    <n v="95302.7"/>
    <n v="1668551.71"/>
    <n v="2396834.13"/>
    <n v="2567535.56"/>
    <n v="3831210.44"/>
    <n v="4327467.6100000003"/>
    <n v="4327467.6100000003"/>
    <x v="586"/>
    <n v="44562.142476851855"/>
  </r>
  <r>
    <s v="CN"/>
    <s v="I"/>
    <x v="1"/>
    <x v="1"/>
    <x v="138"/>
    <x v="117"/>
    <n v="0"/>
    <n v="0"/>
    <n v="9956.89"/>
    <n v="13418.39"/>
    <n v="13418.39"/>
    <n v="16823.7"/>
    <n v="26100.33"/>
    <n v="28578.82"/>
    <n v="38811.129999999997"/>
    <n v="46551.090000000004"/>
    <n v="49355.15"/>
    <x v="587"/>
    <n v="44562.142476851855"/>
  </r>
  <r>
    <s v="CN"/>
    <s v="I"/>
    <x v="7"/>
    <x v="7"/>
    <x v="90"/>
    <x v="90"/>
    <n v="0"/>
    <n v="0"/>
    <n v="0"/>
    <n v="3039.28"/>
    <n v="3039.28"/>
    <n v="3039.28"/>
    <n v="3039.28"/>
    <n v="3039.28"/>
    <n v="3039.28"/>
    <n v="15090.460000000001"/>
    <n v="15090.460000000001"/>
    <x v="588"/>
    <n v="44562.142476851855"/>
  </r>
  <r>
    <s v="CN"/>
    <s v="I"/>
    <x v="4"/>
    <x v="4"/>
    <x v="16"/>
    <x v="16"/>
    <n v="0"/>
    <n v="0"/>
    <n v="0"/>
    <n v="0"/>
    <n v="0"/>
    <n v="0"/>
    <n v="0"/>
    <n v="0"/>
    <n v="0"/>
    <n v="0"/>
    <n v="0"/>
    <x v="0"/>
    <n v="44562.142476851855"/>
  </r>
  <r>
    <s v="CN"/>
    <s v="I"/>
    <x v="7"/>
    <x v="7"/>
    <x v="87"/>
    <x v="87"/>
    <n v="0"/>
    <n v="50290.6"/>
    <n v="71060.150000000009"/>
    <n v="90280.56"/>
    <n v="115938.66"/>
    <n v="115938.66"/>
    <n v="184138.22"/>
    <n v="211504.51"/>
    <n v="228408.01"/>
    <n v="228408.01"/>
    <n v="228408.01"/>
    <x v="589"/>
    <n v="44562.142476851855"/>
  </r>
  <r>
    <s v="CN"/>
    <s v="I"/>
    <x v="1"/>
    <x v="1"/>
    <x v="85"/>
    <x v="85"/>
    <n v="0"/>
    <n v="0"/>
    <n v="0"/>
    <n v="0"/>
    <n v="0"/>
    <n v="0"/>
    <n v="0"/>
    <n v="0"/>
    <n v="0"/>
    <n v="0"/>
    <n v="0"/>
    <x v="0"/>
    <n v="44562.142476851855"/>
  </r>
  <r>
    <s v="CN"/>
    <s v="I"/>
    <x v="7"/>
    <x v="7"/>
    <x v="87"/>
    <x v="87"/>
    <n v="0"/>
    <n v="0"/>
    <n v="66661.119999999995"/>
    <n v="73413.09"/>
    <n v="111080.87"/>
    <n v="127417.94"/>
    <n v="130713.75"/>
    <n v="161245.57"/>
    <n v="213729.80000000002"/>
    <n v="248600.1"/>
    <n v="278581.95"/>
    <x v="590"/>
    <n v="44562.142476851855"/>
  </r>
  <r>
    <s v="CN"/>
    <s v="I"/>
    <x v="7"/>
    <x v="7"/>
    <x v="144"/>
    <x v="140"/>
    <n v="0"/>
    <n v="12790"/>
    <n v="46665.9"/>
    <n v="100869.55"/>
    <n v="129560.55"/>
    <n v="179447.55000000002"/>
    <n v="254179.19"/>
    <n v="298132.33"/>
    <n v="361641.06"/>
    <n v="389328.06"/>
    <n v="472670.24"/>
    <x v="591"/>
    <n v="44562.142476851855"/>
  </r>
  <r>
    <s v="CN"/>
    <s v="I"/>
    <x v="4"/>
    <x v="4"/>
    <x v="81"/>
    <x v="81"/>
    <n v="0"/>
    <n v="0"/>
    <n v="0"/>
    <n v="0"/>
    <n v="0"/>
    <n v="0"/>
    <n v="0"/>
    <n v="0"/>
    <n v="0"/>
    <n v="0"/>
    <n v="0"/>
    <x v="0"/>
    <n v="44562.142476851855"/>
  </r>
  <r>
    <s v="CN"/>
    <s v="I"/>
    <x v="1"/>
    <x v="1"/>
    <x v="40"/>
    <x v="40"/>
    <n v="0"/>
    <n v="0"/>
    <n v="0"/>
    <n v="370"/>
    <n v="370"/>
    <n v="370"/>
    <n v="370"/>
    <n v="370"/>
    <n v="370"/>
    <n v="370"/>
    <n v="374"/>
    <x v="592"/>
    <n v="44562.142476851855"/>
  </r>
  <r>
    <s v="CN"/>
    <s v="I"/>
    <x v="4"/>
    <x v="4"/>
    <x v="16"/>
    <x v="16"/>
    <n v="0"/>
    <n v="0"/>
    <n v="583"/>
    <n v="1469.72"/>
    <n v="1800.6000000000001"/>
    <n v="1978.81"/>
    <n v="0"/>
    <n v="0"/>
    <n v="0"/>
    <n v="0"/>
    <n v="0"/>
    <x v="0"/>
    <n v="44562.142476851855"/>
  </r>
  <r>
    <s v="CN"/>
    <s v="I"/>
    <x v="8"/>
    <x v="8"/>
    <x v="92"/>
    <x v="92"/>
    <n v="0"/>
    <n v="0"/>
    <n v="0"/>
    <n v="0"/>
    <n v="0"/>
    <n v="0"/>
    <n v="0"/>
    <n v="0"/>
    <n v="0"/>
    <n v="0"/>
    <n v="0"/>
    <x v="0"/>
    <n v="44562.142476851855"/>
  </r>
  <r>
    <s v="CN"/>
    <s v="I"/>
    <x v="7"/>
    <x v="7"/>
    <x v="87"/>
    <x v="87"/>
    <n v="0"/>
    <n v="0"/>
    <n v="0"/>
    <n v="0"/>
    <n v="0"/>
    <n v="0"/>
    <n v="30845.82"/>
    <n v="2974474.59"/>
    <n v="2974474.59"/>
    <n v="1309952.8700000001"/>
    <n v="1309952.8700000001"/>
    <x v="593"/>
    <n v="44562.142476851855"/>
  </r>
  <r>
    <s v="CN"/>
    <s v="I"/>
    <x v="4"/>
    <x v="4"/>
    <x v="16"/>
    <x v="16"/>
    <n v="0"/>
    <n v="0"/>
    <n v="612.54"/>
    <n v="612.54"/>
    <n v="612.54"/>
    <n v="612.54"/>
    <n v="612.54"/>
    <n v="612.54"/>
    <n v="612.54"/>
    <n v="612.54"/>
    <n v="612.54"/>
    <x v="594"/>
    <n v="44562.142476851855"/>
  </r>
  <r>
    <s v="CN"/>
    <s v="I"/>
    <x v="7"/>
    <x v="7"/>
    <x v="111"/>
    <x v="109"/>
    <n v="0"/>
    <n v="53.410000000000004"/>
    <n v="12286.7"/>
    <n v="34482.199999999997"/>
    <n v="39148.99"/>
    <n v="41687.980000000003"/>
    <n v="41698.69"/>
    <n v="50740.76"/>
    <n v="54627.64"/>
    <n v="56093.42"/>
    <n v="56287.06"/>
    <x v="595"/>
    <n v="44562.142476851855"/>
  </r>
  <r>
    <s v="CN"/>
    <s v="I"/>
    <x v="7"/>
    <x v="7"/>
    <x v="111"/>
    <x v="109"/>
    <n v="0"/>
    <n v="446.07"/>
    <n v="651.58000000000004"/>
    <n v="2263.5700000000002"/>
    <n v="2533.98"/>
    <n v="3358.85"/>
    <n v="3701.1"/>
    <n v="4432.5200000000004"/>
    <n v="4733.91"/>
    <n v="7209.56"/>
    <n v="8232.2000000000007"/>
    <x v="596"/>
    <n v="44562.142476851855"/>
  </r>
  <r>
    <s v="CN"/>
    <s v="I"/>
    <x v="7"/>
    <x v="7"/>
    <x v="127"/>
    <x v="124"/>
    <n v="0"/>
    <n v="5254.82"/>
    <n v="12856.16"/>
    <n v="16891.060000000001"/>
    <n v="18455.05"/>
    <n v="26460.240000000002"/>
    <n v="26991.040000000001"/>
    <n v="26991.040000000001"/>
    <n v="26991.040000000001"/>
    <n v="33886.76"/>
    <n v="48723.18"/>
    <x v="597"/>
    <n v="44562.142476851855"/>
  </r>
  <r>
    <s v="CN"/>
    <s v="I"/>
    <x v="4"/>
    <x v="4"/>
    <x v="8"/>
    <x v="8"/>
    <n v="0"/>
    <n v="0"/>
    <n v="642.20000000000005"/>
    <n v="839.64"/>
    <n v="964.64"/>
    <n v="3456.14"/>
    <n v="3456.14"/>
    <n v="3456.14"/>
    <n v="3456.14"/>
    <n v="3737.34"/>
    <n v="3737.34"/>
    <x v="598"/>
    <n v="44562.142476851855"/>
  </r>
  <r>
    <s v="CN"/>
    <s v="I"/>
    <x v="4"/>
    <x v="4"/>
    <x v="8"/>
    <x v="8"/>
    <n v="0"/>
    <n v="0"/>
    <n v="0"/>
    <n v="556.45000000000005"/>
    <n v="556.45000000000005"/>
    <n v="556.45000000000005"/>
    <n v="556.45000000000005"/>
    <n v="556.45000000000005"/>
    <n v="556.45000000000005"/>
    <n v="556.45000000000005"/>
    <n v="556.45000000000005"/>
    <x v="599"/>
    <n v="44562.142476851855"/>
  </r>
  <r>
    <s v="CN"/>
    <s v="I"/>
    <x v="7"/>
    <x v="7"/>
    <x v="87"/>
    <x v="87"/>
    <n v="0"/>
    <n v="0"/>
    <n v="10726.81"/>
    <n v="10833.81"/>
    <n v="15621.210000000001"/>
    <n v="15953.550000000001"/>
    <n v="16346.36"/>
    <n v="11772.960000000001"/>
    <n v="12100.050000000001"/>
    <n v="12477.57"/>
    <n v="12584.57"/>
    <x v="600"/>
    <n v="44562.142476851855"/>
  </r>
  <r>
    <s v="CN"/>
    <s v="I"/>
    <x v="4"/>
    <x v="4"/>
    <x v="8"/>
    <x v="8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16"/>
    <x v="16"/>
    <n v="0"/>
    <n v="0"/>
    <n v="601.08000000000004"/>
    <n v="601.08000000000004"/>
    <n v="601.08000000000004"/>
    <n v="601.08000000000004"/>
    <n v="601.08000000000004"/>
    <n v="699.80000000000007"/>
    <n v="699.80000000000007"/>
    <n v="699.80000000000007"/>
    <n v="699.80000000000007"/>
    <x v="601"/>
    <n v="44562.142476851855"/>
  </r>
  <r>
    <s v="CN"/>
    <s v="I"/>
    <x v="4"/>
    <x v="4"/>
    <x v="16"/>
    <x v="16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16"/>
    <x v="16"/>
    <n v="0"/>
    <n v="0"/>
    <n v="1125"/>
    <n v="1500"/>
    <n v="2368.0500000000002"/>
    <n v="2569.85"/>
    <n v="2728.79"/>
    <n v="2728.79"/>
    <n v="2728.79"/>
    <n v="2728.79"/>
    <n v="2728.79"/>
    <x v="602"/>
    <n v="44562.142476851855"/>
  </r>
  <r>
    <s v="CN"/>
    <s v="I"/>
    <x v="4"/>
    <x v="4"/>
    <x v="8"/>
    <x v="8"/>
    <n v="0"/>
    <n v="33.11"/>
    <n v="94.29"/>
    <n v="130.29"/>
    <n v="145.29"/>
    <n v="185.11"/>
    <n v="283.11"/>
    <n v="302.11"/>
    <n v="350.71"/>
    <n v="430.32"/>
    <n v="482.29"/>
    <x v="603"/>
    <n v="44562.142476851855"/>
  </r>
  <r>
    <s v="CN"/>
    <s v="I"/>
    <x v="8"/>
    <x v="8"/>
    <x v="126"/>
    <x v="123"/>
    <n v="0"/>
    <n v="754.51"/>
    <n v="11775.87"/>
    <n v="19360.260000000002"/>
    <n v="20217.900000000001"/>
    <n v="20949.189999999999"/>
    <n v="24422.18"/>
    <n v="26737.53"/>
    <n v="30213.34"/>
    <n v="31080.27"/>
    <n v="35129"/>
    <x v="604"/>
    <n v="44562.142476851855"/>
  </r>
  <r>
    <s v="CN"/>
    <s v="I"/>
    <x v="7"/>
    <x v="7"/>
    <x v="87"/>
    <x v="87"/>
    <n v="0"/>
    <n v="4724.8"/>
    <n v="8226.36"/>
    <n v="10102.950000000001"/>
    <n v="13225.04"/>
    <n v="14764.87"/>
    <n v="20210.28"/>
    <n v="23255.439999999999"/>
    <n v="24742.77"/>
    <n v="27703.510000000002"/>
    <n v="30306.74"/>
    <x v="605"/>
    <n v="44562.142476851855"/>
  </r>
  <r>
    <s v="CN"/>
    <s v="I"/>
    <x v="4"/>
    <x v="4"/>
    <x v="8"/>
    <x v="8"/>
    <n v="0"/>
    <n v="0"/>
    <n v="0"/>
    <n v="0"/>
    <n v="0"/>
    <n v="0"/>
    <n v="0"/>
    <n v="0"/>
    <n v="0"/>
    <n v="0"/>
    <n v="0"/>
    <x v="0"/>
    <n v="44562.142476851855"/>
  </r>
  <r>
    <s v="CN"/>
    <s v="I"/>
    <x v="0"/>
    <x v="0"/>
    <x v="4"/>
    <x v="4"/>
    <n v="0"/>
    <n v="0"/>
    <n v="0"/>
    <n v="0"/>
    <n v="0"/>
    <n v="0"/>
    <n v="0"/>
    <n v="0"/>
    <n v="0"/>
    <n v="0"/>
    <n v="0"/>
    <x v="0"/>
    <n v="44562.142476851855"/>
  </r>
  <r>
    <s v="CN"/>
    <s v="I"/>
    <x v="1"/>
    <x v="1"/>
    <x v="145"/>
    <x v="141"/>
    <n v="0"/>
    <n v="0"/>
    <n v="121805122.31"/>
    <n v="121805122.31"/>
    <n v="121805122.31"/>
    <n v="121805122.31"/>
    <n v="147978765.74000001"/>
    <n v="147978765.74000001"/>
    <n v="147978765.74000001"/>
    <n v="147978765.74000001"/>
    <n v="147978765.74000001"/>
    <x v="606"/>
    <n v="44562.142476851855"/>
  </r>
  <r>
    <s v="CN"/>
    <s v="I"/>
    <x v="4"/>
    <x v="4"/>
    <x v="16"/>
    <x v="16"/>
    <n v="0"/>
    <n v="0"/>
    <n v="0"/>
    <n v="0"/>
    <n v="0"/>
    <n v="0"/>
    <n v="0"/>
    <n v="321.23"/>
    <n v="321.23"/>
    <n v="321.23"/>
    <n v="321.23"/>
    <x v="607"/>
    <n v="44562.142476851855"/>
  </r>
  <r>
    <s v="CN"/>
    <s v="I"/>
    <x v="4"/>
    <x v="4"/>
    <x v="81"/>
    <x v="81"/>
    <n v="0"/>
    <n v="0"/>
    <n v="0"/>
    <n v="0"/>
    <n v="0"/>
    <n v="0"/>
    <n v="0"/>
    <n v="0"/>
    <n v="0"/>
    <n v="0"/>
    <n v="0.72"/>
    <x v="608"/>
    <n v="44562.142476851855"/>
  </r>
  <r>
    <s v="CN"/>
    <s v="I"/>
    <x v="1"/>
    <x v="1"/>
    <x v="86"/>
    <x v="86"/>
    <n v="0"/>
    <n v="0"/>
    <n v="1556.77"/>
    <n v="1556.77"/>
    <n v="3113.54"/>
    <n v="4670.3100000000004"/>
    <n v="9340.6200000000008"/>
    <n v="9340.6200000000008"/>
    <n v="9340.6200000000008"/>
    <n v="12454.16"/>
    <n v="14010.93"/>
    <x v="609"/>
    <n v="44562.142476851855"/>
  </r>
  <r>
    <s v="CN"/>
    <s v="I"/>
    <x v="2"/>
    <x v="2"/>
    <x v="43"/>
    <x v="43"/>
    <n v="0"/>
    <n v="0"/>
    <n v="0"/>
    <n v="0"/>
    <n v="0"/>
    <n v="0"/>
    <n v="0"/>
    <n v="0"/>
    <n v="0"/>
    <n v="0"/>
    <n v="0"/>
    <x v="0"/>
    <n v="44562.142476851855"/>
  </r>
  <r>
    <s v="CN"/>
    <s v="I"/>
    <x v="1"/>
    <x v="1"/>
    <x v="146"/>
    <x v="142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147"/>
    <x v="143"/>
    <n v="0"/>
    <n v="0"/>
    <n v="0"/>
    <n v="0"/>
    <n v="0"/>
    <n v="0"/>
    <n v="0"/>
    <n v="0"/>
    <n v="0"/>
    <n v="0"/>
    <n v="0"/>
    <x v="0"/>
    <n v="44562.142476851855"/>
  </r>
  <r>
    <s v="CN"/>
    <s v="I"/>
    <x v="7"/>
    <x v="7"/>
    <x v="87"/>
    <x v="87"/>
    <n v="0"/>
    <n v="0"/>
    <n v="7587.12"/>
    <n v="7628.25"/>
    <n v="7628.25"/>
    <n v="10519.72"/>
    <n v="10519.72"/>
    <n v="16407.650000000001"/>
    <n v="16407.650000000001"/>
    <n v="18856.490000000002"/>
    <n v="18856.490000000002"/>
    <x v="610"/>
    <n v="44562.142476851855"/>
  </r>
  <r>
    <s v="CN"/>
    <s v="I"/>
    <x v="4"/>
    <x v="4"/>
    <x v="16"/>
    <x v="16"/>
    <n v="0"/>
    <n v="0"/>
    <n v="0"/>
    <n v="0"/>
    <n v="614.07000000000005"/>
    <n v="1158.3399999999999"/>
    <n v="2785.18"/>
    <n v="4559.05"/>
    <n v="98827.22"/>
    <n v="100081.57"/>
    <n v="105288.42"/>
    <x v="611"/>
    <n v="44562.142476851855"/>
  </r>
  <r>
    <s v="CN"/>
    <s v="I"/>
    <x v="4"/>
    <x v="4"/>
    <x v="16"/>
    <x v="16"/>
    <n v="0"/>
    <n v="0"/>
    <n v="0"/>
    <n v="0"/>
    <n v="0"/>
    <n v="0"/>
    <n v="30"/>
    <n v="30"/>
    <n v="30"/>
    <n v="30"/>
    <n v="30"/>
    <x v="612"/>
    <n v="44562.142476851855"/>
  </r>
  <r>
    <s v="CN"/>
    <s v="I"/>
    <x v="1"/>
    <x v="1"/>
    <x v="86"/>
    <x v="86"/>
    <n v="0"/>
    <n v="0"/>
    <n v="427.67"/>
    <n v="632.13"/>
    <n v="836.59"/>
    <n v="836.59"/>
    <n v="1041.05"/>
    <n v="1245.51"/>
    <n v="1449.97"/>
    <n v="1449.97"/>
    <n v="1655.33"/>
    <x v="613"/>
    <n v="44562.142476851855"/>
  </r>
  <r>
    <s v="CN"/>
    <s v="I"/>
    <x v="4"/>
    <x v="4"/>
    <x v="8"/>
    <x v="8"/>
    <n v="0"/>
    <n v="0"/>
    <n v="3660.48"/>
    <n v="3660.48"/>
    <n v="3660.48"/>
    <n v="3952.85"/>
    <n v="4308.08"/>
    <n v="5061.07"/>
    <n v="5061.07"/>
    <n v="5061.07"/>
    <n v="5258.35"/>
    <x v="614"/>
    <n v="44562.142476851855"/>
  </r>
  <r>
    <s v="CN"/>
    <s v="I"/>
    <x v="1"/>
    <x v="1"/>
    <x v="85"/>
    <x v="85"/>
    <n v="0"/>
    <n v="0"/>
    <n v="0"/>
    <n v="0"/>
    <n v="0"/>
    <n v="353.86"/>
    <n v="353.86"/>
    <n v="353.86"/>
    <n v="353.86"/>
    <n v="353.86"/>
    <n v="353.86"/>
    <x v="615"/>
    <n v="44562.142476851855"/>
  </r>
  <r>
    <s v="CN"/>
    <s v="I"/>
    <x v="4"/>
    <x v="4"/>
    <x v="16"/>
    <x v="16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8"/>
    <x v="8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8"/>
    <x v="8"/>
    <n v="0"/>
    <n v="0"/>
    <n v="1647.76"/>
    <n v="1647.76"/>
    <n v="1647.76"/>
    <n v="2714.05"/>
    <n v="2714.05"/>
    <n v="2714.05"/>
    <n v="2714.05"/>
    <n v="2978.75"/>
    <n v="2978.75"/>
    <x v="616"/>
    <n v="44562.142476851855"/>
  </r>
  <r>
    <s v="CN"/>
    <s v="I"/>
    <x v="4"/>
    <x v="4"/>
    <x v="81"/>
    <x v="81"/>
    <n v="0"/>
    <n v="0"/>
    <n v="0"/>
    <n v="0"/>
    <n v="0"/>
    <n v="0"/>
    <n v="0"/>
    <n v="0"/>
    <n v="0"/>
    <n v="0"/>
    <n v="0"/>
    <x v="0"/>
    <n v="44562.142476851855"/>
  </r>
  <r>
    <s v="CN"/>
    <s v="I"/>
    <x v="1"/>
    <x v="1"/>
    <x v="85"/>
    <x v="85"/>
    <n v="0"/>
    <n v="0"/>
    <n v="464.25"/>
    <n v="513.35"/>
    <n v="540.13"/>
    <n v="540.13"/>
    <n v="758.89"/>
    <n v="1214.25"/>
    <n v="1468.71"/>
    <n v="1580.31"/>
    <n v="1749.95"/>
    <x v="617"/>
    <n v="44562.142476851855"/>
  </r>
  <r>
    <s v="CN"/>
    <s v="I"/>
    <x v="1"/>
    <x v="1"/>
    <x v="85"/>
    <x v="85"/>
    <n v="0"/>
    <n v="0"/>
    <n v="0"/>
    <n v="0"/>
    <n v="0"/>
    <n v="0"/>
    <n v="837.86"/>
    <n v="837.86"/>
    <n v="837.86"/>
    <n v="837.86"/>
    <n v="837.86"/>
    <x v="618"/>
    <n v="44562.142476851855"/>
  </r>
  <r>
    <s v="CN"/>
    <s v="I"/>
    <x v="4"/>
    <x v="4"/>
    <x v="8"/>
    <x v="8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16"/>
    <x v="16"/>
    <n v="0"/>
    <n v="0"/>
    <n v="0"/>
    <n v="0"/>
    <n v="0"/>
    <n v="0"/>
    <n v="0"/>
    <n v="0"/>
    <n v="0"/>
    <n v="0"/>
    <n v="0"/>
    <x v="0"/>
    <n v="44562.142476851855"/>
  </r>
  <r>
    <s v="CN"/>
    <s v="I"/>
    <x v="1"/>
    <x v="1"/>
    <x v="89"/>
    <x v="89"/>
    <n v="0"/>
    <n v="0"/>
    <n v="0"/>
    <n v="0"/>
    <n v="0"/>
    <n v="0"/>
    <n v="0"/>
    <n v="12000"/>
    <n v="24000"/>
    <n v="24000"/>
    <n v="24000"/>
    <x v="619"/>
    <n v="44562.142476851855"/>
  </r>
  <r>
    <s v="CN"/>
    <s v="I"/>
    <x v="4"/>
    <x v="4"/>
    <x v="8"/>
    <x v="8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16"/>
    <x v="16"/>
    <n v="0"/>
    <n v="0"/>
    <n v="820.45"/>
    <n v="1293.8600000000001"/>
    <n v="1293.8600000000001"/>
    <n v="1293.8600000000001"/>
    <n v="1293.8600000000001"/>
    <n v="1293.8600000000001"/>
    <n v="1293.8600000000001"/>
    <n v="1293.8600000000001"/>
    <n v="1293.8600000000001"/>
    <x v="620"/>
    <n v="44562.142476851855"/>
  </r>
  <r>
    <s v="CN"/>
    <s v="I"/>
    <x v="4"/>
    <x v="4"/>
    <x v="81"/>
    <x v="81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16"/>
    <x v="16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8"/>
    <x v="8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8"/>
    <x v="8"/>
    <n v="0"/>
    <n v="0"/>
    <n v="12"/>
    <n v="12"/>
    <n v="12"/>
    <n v="12"/>
    <n v="16.04"/>
    <n v="28.240000000000002"/>
    <n v="28.240000000000002"/>
    <n v="28.240000000000002"/>
    <n v="28.240000000000002"/>
    <x v="621"/>
    <n v="44562.142476851855"/>
  </r>
  <r>
    <s v="CN"/>
    <s v="I"/>
    <x v="1"/>
    <x v="1"/>
    <x v="1"/>
    <x v="1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8"/>
    <x v="8"/>
    <n v="0"/>
    <n v="0"/>
    <n v="0"/>
    <n v="0"/>
    <n v="0"/>
    <n v="0"/>
    <n v="0"/>
    <n v="8309.66"/>
    <n v="8309.66"/>
    <n v="8701.17"/>
    <n v="15693.34"/>
    <x v="622"/>
    <n v="44562.142476851855"/>
  </r>
  <r>
    <s v="CN"/>
    <s v="I"/>
    <x v="4"/>
    <x v="4"/>
    <x v="107"/>
    <x v="105"/>
    <n v="0"/>
    <n v="0"/>
    <n v="0"/>
    <n v="0"/>
    <n v="0"/>
    <n v="0"/>
    <n v="0"/>
    <n v="0"/>
    <n v="0"/>
    <n v="0"/>
    <n v="0"/>
    <x v="0"/>
    <n v="44562.142476851855"/>
  </r>
  <r>
    <s v="CN"/>
    <s v="I"/>
    <x v="2"/>
    <x v="2"/>
    <x v="43"/>
    <x v="43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8"/>
    <x v="8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8"/>
    <x v="8"/>
    <n v="0"/>
    <n v="0"/>
    <n v="0"/>
    <n v="0"/>
    <n v="0"/>
    <n v="0"/>
    <n v="0"/>
    <n v="0"/>
    <n v="0"/>
    <n v="9193.9600000000009"/>
    <n v="10538.51"/>
    <x v="623"/>
    <n v="44562.142476851855"/>
  </r>
  <r>
    <s v="CN"/>
    <s v="I"/>
    <x v="4"/>
    <x v="4"/>
    <x v="16"/>
    <x v="16"/>
    <n v="0"/>
    <n v="0"/>
    <n v="0"/>
    <n v="0"/>
    <n v="0"/>
    <n v="0"/>
    <n v="0"/>
    <n v="0"/>
    <n v="0"/>
    <n v="0"/>
    <n v="0"/>
    <x v="0"/>
    <n v="44562.142476851855"/>
  </r>
  <r>
    <s v="CN"/>
    <s v="I"/>
    <x v="7"/>
    <x v="7"/>
    <x v="111"/>
    <x v="109"/>
    <n v="0"/>
    <n v="8153.92"/>
    <n v="14769.130000000001"/>
    <n v="21843.33"/>
    <n v="28389.18"/>
    <n v="36134.11"/>
    <n v="38158.39"/>
    <n v="44202.37"/>
    <n v="55186.380000000005"/>
    <n v="64842.840000000004"/>
    <n v="64842.840000000004"/>
    <x v="624"/>
    <n v="44562.142476851855"/>
  </r>
  <r>
    <s v="CN"/>
    <s v="I"/>
    <x v="4"/>
    <x v="4"/>
    <x v="81"/>
    <x v="81"/>
    <n v="0"/>
    <n v="0"/>
    <n v="101.96000000000001"/>
    <n v="107.83"/>
    <n v="142.35"/>
    <n v="146.35"/>
    <n v="146.35"/>
    <n v="154.07"/>
    <n v="154.07"/>
    <n v="154.07"/>
    <n v="154.07"/>
    <x v="625"/>
    <n v="44562.142476851855"/>
  </r>
  <r>
    <s v="CN"/>
    <s v="I"/>
    <x v="7"/>
    <x v="7"/>
    <x v="79"/>
    <x v="79"/>
    <n v="0"/>
    <n v="47376.840000000004"/>
    <n v="218983.95"/>
    <n v="302045.78000000003"/>
    <n v="370257.01"/>
    <n v="451421.54000000004"/>
    <n v="535572.43000000005"/>
    <n v="608922.88"/>
    <n v="708492.78"/>
    <n v="793260.39"/>
    <n v="886855.39"/>
    <x v="626"/>
    <n v="44562.142476851855"/>
  </r>
  <r>
    <s v="CN"/>
    <s v="I"/>
    <x v="8"/>
    <x v="8"/>
    <x v="109"/>
    <x v="107"/>
    <n v="0"/>
    <n v="0"/>
    <n v="0"/>
    <n v="0"/>
    <n v="0"/>
    <n v="0"/>
    <n v="0"/>
    <n v="8444.7000000000007"/>
    <n v="8444.7000000000007"/>
    <n v="8444.7000000000007"/>
    <n v="8444.7000000000007"/>
    <x v="627"/>
    <n v="44562.142476851855"/>
  </r>
  <r>
    <s v="CN"/>
    <s v="I"/>
    <x v="4"/>
    <x v="4"/>
    <x v="8"/>
    <x v="8"/>
    <n v="0"/>
    <n v="0"/>
    <n v="4541.1099999999997"/>
    <n v="6254.32"/>
    <n v="6328.66"/>
    <n v="6248.66"/>
    <n v="7470.13"/>
    <n v="7470.33"/>
    <n v="7469.33"/>
    <n v="8099.33"/>
    <n v="12944.36"/>
    <x v="628"/>
    <n v="44562.142476851855"/>
  </r>
  <r>
    <s v="CN"/>
    <s v="I"/>
    <x v="4"/>
    <x v="4"/>
    <x v="81"/>
    <x v="81"/>
    <n v="0"/>
    <n v="0"/>
    <n v="0"/>
    <n v="0"/>
    <n v="0"/>
    <n v="0"/>
    <n v="0.31"/>
    <n v="0.31"/>
    <n v="0.31"/>
    <n v="0.31"/>
    <n v="0.31"/>
    <x v="629"/>
    <n v="44562.142476851855"/>
  </r>
  <r>
    <s v="CN"/>
    <s v="I"/>
    <x v="4"/>
    <x v="4"/>
    <x v="107"/>
    <x v="105"/>
    <n v="0"/>
    <n v="0"/>
    <n v="0"/>
    <n v="0"/>
    <n v="0"/>
    <n v="0"/>
    <n v="0"/>
    <n v="0"/>
    <n v="698"/>
    <n v="998.87"/>
    <n v="998.87"/>
    <x v="630"/>
    <n v="44562.142476851855"/>
  </r>
  <r>
    <s v="CN"/>
    <s v="I"/>
    <x v="5"/>
    <x v="5"/>
    <x v="94"/>
    <x v="94"/>
    <n v="0"/>
    <n v="782.62"/>
    <n v="1301.32"/>
    <n v="2552.91"/>
    <n v="2993.3"/>
    <n v="5596.27"/>
    <n v="5992.85"/>
    <n v="7482.6500000000005"/>
    <n v="10017.700000000001"/>
    <n v="12456.220000000001"/>
    <n v="14949.73"/>
    <x v="631"/>
    <n v="44562.142476851855"/>
  </r>
  <r>
    <s v="CN"/>
    <s v="I"/>
    <x v="1"/>
    <x v="1"/>
    <x v="85"/>
    <x v="85"/>
    <n v="0"/>
    <n v="0"/>
    <n v="0"/>
    <n v="0"/>
    <n v="24"/>
    <n v="108"/>
    <n v="286.57"/>
    <n v="286.57"/>
    <n v="286.57"/>
    <n v="286.57"/>
    <n v="477.14"/>
    <x v="632"/>
    <n v="44562.142476851855"/>
  </r>
  <r>
    <s v="CN"/>
    <s v="I"/>
    <x v="1"/>
    <x v="1"/>
    <x v="85"/>
    <x v="85"/>
    <n v="0"/>
    <n v="0"/>
    <n v="0"/>
    <n v="0"/>
    <n v="0"/>
    <n v="0"/>
    <n v="0"/>
    <n v="0"/>
    <n v="0"/>
    <n v="0"/>
    <n v="0"/>
    <x v="0"/>
    <n v="44562.142476851855"/>
  </r>
  <r>
    <s v="CN"/>
    <s v="I"/>
    <x v="7"/>
    <x v="7"/>
    <x v="87"/>
    <x v="87"/>
    <n v="0"/>
    <n v="123072.17"/>
    <n v="516667.15"/>
    <n v="659564.72"/>
    <n v="849779"/>
    <n v="1001654.74"/>
    <n v="1201917.57"/>
    <n v="1371179.38"/>
    <n v="1533359.29"/>
    <n v="1698033.92"/>
    <n v="1843674.12"/>
    <x v="633"/>
    <n v="44562.142476851855"/>
  </r>
  <r>
    <s v="CN"/>
    <s v="I"/>
    <x v="1"/>
    <x v="1"/>
    <x v="80"/>
    <x v="80"/>
    <n v="0"/>
    <n v="0"/>
    <n v="1481.25"/>
    <n v="2650"/>
    <n v="17480.7"/>
    <n v="24126.13"/>
    <n v="24426.13"/>
    <n v="25521.13"/>
    <n v="25521.13"/>
    <n v="34802.629999999997"/>
    <n v="40590.82"/>
    <x v="634"/>
    <n v="44562.142476851855"/>
  </r>
  <r>
    <s v="CN"/>
    <s v="I"/>
    <x v="8"/>
    <x v="8"/>
    <x v="97"/>
    <x v="97"/>
    <n v="0"/>
    <n v="0"/>
    <n v="0"/>
    <n v="0"/>
    <n v="0"/>
    <n v="0"/>
    <n v="0"/>
    <n v="0"/>
    <n v="0"/>
    <n v="0"/>
    <n v="0"/>
    <x v="635"/>
    <n v="44562.142476851855"/>
  </r>
  <r>
    <s v="CN"/>
    <s v="I"/>
    <x v="1"/>
    <x v="1"/>
    <x v="80"/>
    <x v="80"/>
    <n v="0"/>
    <n v="0"/>
    <n v="0"/>
    <n v="0"/>
    <n v="0"/>
    <n v="0"/>
    <n v="0"/>
    <n v="0"/>
    <n v="0"/>
    <n v="0"/>
    <n v="0"/>
    <x v="636"/>
    <n v="44562.142476851855"/>
  </r>
  <r>
    <s v="CN"/>
    <s v="I"/>
    <x v="4"/>
    <x v="4"/>
    <x v="16"/>
    <x v="16"/>
    <n v="0"/>
    <n v="737.96"/>
    <n v="737.96"/>
    <n v="737.96"/>
    <n v="737.96"/>
    <n v="1178.1600000000001"/>
    <n v="1178.1600000000001"/>
    <n v="1178.1600000000001"/>
    <n v="1178.1600000000001"/>
    <n v="1178.1600000000001"/>
    <n v="1178.1600000000001"/>
    <x v="637"/>
    <n v="44562.142476851855"/>
  </r>
  <r>
    <s v="CN"/>
    <s v="I"/>
    <x v="7"/>
    <x v="7"/>
    <x v="148"/>
    <x v="144"/>
    <n v="0"/>
    <n v="38084"/>
    <n v="38084"/>
    <n v="38084"/>
    <n v="38084"/>
    <n v="38084"/>
    <n v="38084"/>
    <n v="38084"/>
    <n v="38084"/>
    <n v="38084"/>
    <n v="38084"/>
    <x v="638"/>
    <n v="44562.142476851855"/>
  </r>
  <r>
    <s v="CN"/>
    <s v="I"/>
    <x v="7"/>
    <x v="7"/>
    <x v="111"/>
    <x v="109"/>
    <n v="0"/>
    <n v="225948.26"/>
    <n v="374612.47999999998"/>
    <n v="511930.78"/>
    <n v="598111.95000000007"/>
    <n v="850818.15"/>
    <n v="1005420.39"/>
    <n v="1114646.43"/>
    <n v="1230958.2"/>
    <n v="1312545.77"/>
    <n v="1497386.63"/>
    <x v="639"/>
    <n v="44562.142476851855"/>
  </r>
  <r>
    <s v="CN"/>
    <s v="I"/>
    <x v="2"/>
    <x v="2"/>
    <x v="43"/>
    <x v="43"/>
    <n v="0"/>
    <n v="0"/>
    <n v="0"/>
    <n v="0"/>
    <n v="0"/>
    <n v="0"/>
    <n v="0"/>
    <n v="0"/>
    <n v="0"/>
    <n v="0"/>
    <n v="0"/>
    <x v="0"/>
    <n v="44562.142476851855"/>
  </r>
  <r>
    <s v="CN"/>
    <s v="I"/>
    <x v="7"/>
    <x v="7"/>
    <x v="127"/>
    <x v="124"/>
    <n v="0"/>
    <n v="682778.71"/>
    <n v="1192417.78"/>
    <n v="1623682.71"/>
    <n v="1901831.77"/>
    <n v="2449650.58"/>
    <n v="2914142.7800000003"/>
    <n v="3315728.04"/>
    <n v="3755400.63"/>
    <n v="4021479.36"/>
    <n v="4703905.8"/>
    <x v="640"/>
    <n v="44562.142476851855"/>
  </r>
  <r>
    <s v="CN"/>
    <s v="I"/>
    <x v="8"/>
    <x v="8"/>
    <x v="149"/>
    <x v="145"/>
    <n v="0"/>
    <n v="0"/>
    <n v="0"/>
    <n v="0"/>
    <n v="818.14"/>
    <n v="1110.1400000000001"/>
    <n v="1110.1400000000001"/>
    <n v="1353.6000000000001"/>
    <n v="1353.6000000000001"/>
    <n v="1353.6000000000001"/>
    <n v="1893.78"/>
    <x v="641"/>
    <n v="44562.142476851855"/>
  </r>
  <r>
    <s v="CN"/>
    <s v="I"/>
    <x v="4"/>
    <x v="4"/>
    <x v="107"/>
    <x v="105"/>
    <n v="0"/>
    <n v="0"/>
    <n v="2600"/>
    <n v="2600"/>
    <n v="2600"/>
    <n v="2600"/>
    <n v="2600"/>
    <n v="2600"/>
    <n v="2600"/>
    <n v="2600"/>
    <n v="2600"/>
    <x v="642"/>
    <n v="44562.142476851855"/>
  </r>
  <r>
    <s v="CN"/>
    <s v="I"/>
    <x v="4"/>
    <x v="4"/>
    <x v="81"/>
    <x v="81"/>
    <n v="0"/>
    <n v="0"/>
    <n v="0"/>
    <n v="82.38"/>
    <n v="82.38"/>
    <n v="144.31"/>
    <n v="202.37"/>
    <n v="775.94"/>
    <n v="775.94"/>
    <n v="775.94"/>
    <n v="775.94"/>
    <x v="643"/>
    <n v="44562.142476851855"/>
  </r>
  <r>
    <s v="CN"/>
    <s v="I"/>
    <x v="8"/>
    <x v="8"/>
    <x v="83"/>
    <x v="83"/>
    <n v="0"/>
    <n v="47349.4"/>
    <n v="73356.95"/>
    <n v="98997.34"/>
    <n v="127101.37000000001"/>
    <n v="154258.49"/>
    <n v="170526.46"/>
    <n v="195920.76"/>
    <n v="213940.76"/>
    <n v="231766.06"/>
    <n v="248149.07"/>
    <x v="644"/>
    <n v="44562.142476851855"/>
  </r>
  <r>
    <s v="CN"/>
    <s v="I"/>
    <x v="1"/>
    <x v="1"/>
    <x v="150"/>
    <x v="146"/>
    <n v="0"/>
    <n v="0"/>
    <n v="0"/>
    <n v="0"/>
    <n v="0"/>
    <n v="0"/>
    <n v="575.4"/>
    <n v="575.4"/>
    <n v="575.4"/>
    <n v="575.4"/>
    <n v="575.4"/>
    <x v="645"/>
    <n v="44562.142476851855"/>
  </r>
  <r>
    <s v="CN"/>
    <s v="I"/>
    <x v="1"/>
    <x v="1"/>
    <x v="85"/>
    <x v="85"/>
    <n v="0"/>
    <n v="0"/>
    <n v="0"/>
    <n v="0"/>
    <n v="0"/>
    <n v="0"/>
    <n v="0"/>
    <n v="0"/>
    <n v="0"/>
    <n v="0"/>
    <n v="0"/>
    <x v="0"/>
    <n v="44562.142476851855"/>
  </r>
  <r>
    <s v="CN"/>
    <s v="I"/>
    <x v="8"/>
    <x v="8"/>
    <x v="126"/>
    <x v="123"/>
    <n v="0"/>
    <n v="1041057.22"/>
    <n v="2166672.73"/>
    <n v="2538542.81"/>
    <n v="3502178.92"/>
    <n v="4261948.62"/>
    <n v="4970984.42"/>
    <n v="5686066.3700000001"/>
    <n v="6869884.9500000002"/>
    <n v="7653651.3600000003"/>
    <n v="8462088.7100000009"/>
    <x v="646"/>
    <n v="44562.142476851855"/>
  </r>
  <r>
    <s v="CN"/>
    <s v="I"/>
    <x v="1"/>
    <x v="1"/>
    <x v="85"/>
    <x v="85"/>
    <n v="0"/>
    <n v="0"/>
    <n v="0"/>
    <n v="0"/>
    <n v="0"/>
    <n v="0"/>
    <n v="0"/>
    <n v="0"/>
    <n v="0"/>
    <n v="0"/>
    <n v="0"/>
    <x v="0"/>
    <n v="44562.142476851855"/>
  </r>
  <r>
    <s v="CN"/>
    <s v="I"/>
    <x v="7"/>
    <x v="7"/>
    <x v="91"/>
    <x v="91"/>
    <n v="0"/>
    <n v="2786.67"/>
    <n v="12543.300000000001"/>
    <n v="16813.920000000002"/>
    <n v="21134.639999999999"/>
    <n v="25582.71"/>
    <n v="30019.09"/>
    <n v="34336.46"/>
    <n v="37421.08"/>
    <n v="42136.23"/>
    <n v="46603.94"/>
    <x v="647"/>
    <n v="44562.142476851855"/>
  </r>
  <r>
    <s v="CN"/>
    <s v="I"/>
    <x v="4"/>
    <x v="4"/>
    <x v="8"/>
    <x v="8"/>
    <n v="0"/>
    <n v="0"/>
    <n v="776.91"/>
    <n v="9289.27"/>
    <n v="9289.27"/>
    <n v="9289.27"/>
    <n v="9289.27"/>
    <n v="9289.27"/>
    <n v="9379.6200000000008"/>
    <n v="9379.6200000000008"/>
    <n v="9529.7800000000007"/>
    <x v="648"/>
    <n v="44562.142476851855"/>
  </r>
  <r>
    <s v="CN"/>
    <s v="I"/>
    <x v="4"/>
    <x v="4"/>
    <x v="16"/>
    <x v="16"/>
    <n v="0"/>
    <n v="0"/>
    <n v="0"/>
    <n v="0"/>
    <n v="0"/>
    <n v="0"/>
    <n v="0"/>
    <n v="0"/>
    <n v="0"/>
    <n v="0"/>
    <n v="612.76"/>
    <x v="649"/>
    <n v="44562.142476851855"/>
  </r>
  <r>
    <s v="CN"/>
    <s v="I"/>
    <x v="4"/>
    <x v="4"/>
    <x v="82"/>
    <x v="82"/>
    <n v="0"/>
    <n v="405392.81"/>
    <n v="449198.51"/>
    <n v="459112.37"/>
    <n v="461804.93"/>
    <n v="495183.21"/>
    <n v="566397.98"/>
    <n v="575036.66"/>
    <n v="592235.15"/>
    <n v="603678.71999999997"/>
    <n v="663268.55000000005"/>
    <x v="650"/>
    <n v="44562.142476851855"/>
  </r>
  <r>
    <s v="CN"/>
    <s v="I"/>
    <x v="4"/>
    <x v="4"/>
    <x v="16"/>
    <x v="16"/>
    <n v="0"/>
    <n v="0"/>
    <n v="0"/>
    <n v="0"/>
    <n v="48.51"/>
    <n v="48.51"/>
    <n v="48.51"/>
    <n v="48.51"/>
    <n v="48.51"/>
    <n v="1180.68"/>
    <n v="1180.68"/>
    <x v="651"/>
    <n v="44562.142476851855"/>
  </r>
  <r>
    <s v="CN"/>
    <s v="I"/>
    <x v="1"/>
    <x v="1"/>
    <x v="114"/>
    <x v="112"/>
    <n v="0"/>
    <n v="0"/>
    <n v="0"/>
    <n v="22.64"/>
    <n v="22.64"/>
    <n v="22.64"/>
    <n v="22.64"/>
    <n v="22.64"/>
    <n v="22.64"/>
    <n v="22.64"/>
    <n v="22.64"/>
    <x v="652"/>
    <n v="44562.142476851855"/>
  </r>
  <r>
    <s v="CN"/>
    <s v="I"/>
    <x v="7"/>
    <x v="7"/>
    <x v="87"/>
    <x v="87"/>
    <n v="0"/>
    <n v="0"/>
    <n v="10416.51"/>
    <n v="17416.97"/>
    <n v="17978.78"/>
    <n v="20414.38"/>
    <n v="23421.32"/>
    <n v="25166.71"/>
    <n v="27747.31"/>
    <n v="30561.54"/>
    <n v="42177.04"/>
    <x v="653"/>
    <n v="44562.142476851855"/>
  </r>
  <r>
    <s v="CN"/>
    <s v="I"/>
    <x v="7"/>
    <x v="7"/>
    <x v="111"/>
    <x v="109"/>
    <n v="0"/>
    <n v="45.6"/>
    <n v="7134.4000000000005"/>
    <n v="7199.5"/>
    <n v="7329.7"/>
    <n v="7329.7"/>
    <n v="7666"/>
    <n v="7712.4000000000005"/>
    <n v="7910.33"/>
    <n v="7995.91"/>
    <n v="12355.11"/>
    <x v="654"/>
    <n v="44562.142476851855"/>
  </r>
  <r>
    <s v="CN"/>
    <s v="I"/>
    <x v="4"/>
    <x v="4"/>
    <x v="16"/>
    <x v="16"/>
    <n v="0"/>
    <n v="0"/>
    <n v="0"/>
    <n v="0"/>
    <n v="0"/>
    <n v="0"/>
    <n v="0"/>
    <n v="0"/>
    <n v="0"/>
    <n v="0"/>
    <n v="0"/>
    <x v="0"/>
    <n v="44562.142476851855"/>
  </r>
  <r>
    <s v="CN"/>
    <s v="I"/>
    <x v="7"/>
    <x v="7"/>
    <x v="90"/>
    <x v="90"/>
    <n v="0"/>
    <n v="0"/>
    <n v="885539.53"/>
    <n v="895571.22"/>
    <n v="763354.63"/>
    <n v="973219.03"/>
    <n v="973219.03"/>
    <n v="1457165.63"/>
    <n v="1919922.96"/>
    <n v="1972376.21"/>
    <n v="1972376.21"/>
    <x v="655"/>
    <n v="44562.142476851855"/>
  </r>
  <r>
    <s v="CN"/>
    <s v="I"/>
    <x v="7"/>
    <x v="7"/>
    <x v="91"/>
    <x v="91"/>
    <n v="0"/>
    <n v="6319.75"/>
    <n v="0"/>
    <n v="0"/>
    <n v="0"/>
    <n v="0"/>
    <n v="0"/>
    <n v="0"/>
    <n v="0"/>
    <n v="0"/>
    <n v="0"/>
    <x v="0"/>
    <n v="44562.142476851855"/>
  </r>
  <r>
    <s v="CN"/>
    <s v="I"/>
    <x v="7"/>
    <x v="7"/>
    <x v="87"/>
    <x v="87"/>
    <n v="0"/>
    <n v="0"/>
    <n v="11307.91"/>
    <n v="41838.99"/>
    <n v="41838.99"/>
    <n v="41838.99"/>
    <n v="41838.99"/>
    <n v="41838.99"/>
    <n v="57516.92"/>
    <n v="57516.92"/>
    <n v="57516.92"/>
    <x v="656"/>
    <n v="44562.142476851855"/>
  </r>
  <r>
    <s v="CN"/>
    <s v="I"/>
    <x v="7"/>
    <x v="7"/>
    <x v="91"/>
    <x v="91"/>
    <n v="0"/>
    <n v="0"/>
    <n v="11201.98"/>
    <n v="14994.25"/>
    <n v="18855.27"/>
    <n v="22625.82"/>
    <n v="23326.69"/>
    <n v="27567.260000000002"/>
    <n v="34181.64"/>
    <n v="37991.910000000003"/>
    <n v="42225.57"/>
    <x v="657"/>
    <n v="44562.142476851855"/>
  </r>
  <r>
    <s v="CN"/>
    <s v="I"/>
    <x v="7"/>
    <x v="7"/>
    <x v="121"/>
    <x v="119"/>
    <n v="0"/>
    <n v="0"/>
    <n v="0"/>
    <n v="0"/>
    <n v="0"/>
    <n v="0"/>
    <n v="0"/>
    <n v="0"/>
    <n v="0"/>
    <n v="0"/>
    <n v="64.320000000000007"/>
    <x v="658"/>
    <n v="44562.142476851855"/>
  </r>
  <r>
    <s v="CN"/>
    <s v="I"/>
    <x v="0"/>
    <x v="0"/>
    <x v="140"/>
    <x v="136"/>
    <n v="0"/>
    <n v="0"/>
    <n v="0"/>
    <n v="831244.87"/>
    <n v="2143820.86"/>
    <n v="6762591.96"/>
    <n v="6762591.96"/>
    <n v="3234101.23"/>
    <n v="0"/>
    <n v="0"/>
    <n v="0"/>
    <x v="0"/>
    <n v="44562.142476851855"/>
  </r>
  <r>
    <s v="CN"/>
    <s v="I"/>
    <x v="7"/>
    <x v="7"/>
    <x v="90"/>
    <x v="90"/>
    <n v="0"/>
    <n v="0"/>
    <n v="21617.920000000002"/>
    <n v="38666.99"/>
    <n v="47957.8"/>
    <n v="56506.840000000004"/>
    <n v="78061.75"/>
    <n v="150074.59"/>
    <n v="252820.83000000002"/>
    <n v="267390.19"/>
    <n v="296677.7"/>
    <x v="659"/>
    <n v="44562.142476851855"/>
  </r>
  <r>
    <s v="CN"/>
    <s v="I"/>
    <x v="4"/>
    <x v="4"/>
    <x v="8"/>
    <x v="8"/>
    <n v="0"/>
    <n v="0"/>
    <n v="0"/>
    <n v="0"/>
    <n v="0"/>
    <n v="0.69000000000000006"/>
    <n v="0.70000000000000007"/>
    <n v="0.70000000000000007"/>
    <n v="36027.270000000004"/>
    <n v="77793.05"/>
    <n v="77795.45"/>
    <x v="660"/>
    <n v="44562.142476851855"/>
  </r>
  <r>
    <s v="CN"/>
    <s v="I"/>
    <x v="1"/>
    <x v="1"/>
    <x v="85"/>
    <x v="85"/>
    <n v="0"/>
    <n v="0"/>
    <n v="0"/>
    <n v="0"/>
    <n v="0"/>
    <n v="0"/>
    <n v="0"/>
    <n v="0"/>
    <n v="0"/>
    <n v="0"/>
    <n v="0"/>
    <x v="0"/>
    <n v="44562.142476851855"/>
  </r>
  <r>
    <s v="CN"/>
    <s v="I"/>
    <x v="7"/>
    <x v="7"/>
    <x v="79"/>
    <x v="79"/>
    <n v="0"/>
    <n v="24339"/>
    <n v="51666"/>
    <n v="62400"/>
    <n v="81060"/>
    <n v="100773"/>
    <n v="119202"/>
    <n v="137535"/>
    <n v="159771"/>
    <n v="175986"/>
    <n v="200550"/>
    <x v="661"/>
    <n v="44562.142476851855"/>
  </r>
  <r>
    <s v="CN"/>
    <s v="I"/>
    <x v="7"/>
    <x v="7"/>
    <x v="99"/>
    <x v="99"/>
    <n v="0"/>
    <n v="5020"/>
    <n v="189728.36000000002"/>
    <n v="366051.91000000003"/>
    <n v="463722.43"/>
    <n v="637084.51"/>
    <n v="825873.53"/>
    <n v="923438.73"/>
    <n v="1016636.47"/>
    <n v="1082487.01"/>
    <n v="1217504.1100000001"/>
    <x v="662"/>
    <n v="44562.142476851855"/>
  </r>
  <r>
    <s v="CN"/>
    <s v="I"/>
    <x v="7"/>
    <x v="7"/>
    <x v="87"/>
    <x v="87"/>
    <n v="0"/>
    <n v="0"/>
    <n v="12018.52"/>
    <n v="14907.4"/>
    <n v="18513.28"/>
    <n v="24880.98"/>
    <n v="29494.07"/>
    <n v="30363.600000000002"/>
    <n v="31618.49"/>
    <n v="31936.55"/>
    <n v="40925.81"/>
    <x v="663"/>
    <n v="44562.142476851855"/>
  </r>
  <r>
    <s v="CN"/>
    <s v="I"/>
    <x v="4"/>
    <x v="4"/>
    <x v="16"/>
    <x v="16"/>
    <n v="0"/>
    <n v="0"/>
    <n v="0"/>
    <n v="347.17"/>
    <n v="347.17"/>
    <n v="347.17"/>
    <n v="347.17"/>
    <n v="347.17"/>
    <n v="347.17"/>
    <n v="347.17"/>
    <n v="347.17"/>
    <x v="664"/>
    <n v="44562.142476851855"/>
  </r>
  <r>
    <s v="CN"/>
    <s v="I"/>
    <x v="4"/>
    <x v="4"/>
    <x v="81"/>
    <x v="81"/>
    <n v="0"/>
    <n v="0"/>
    <n v="0"/>
    <n v="0"/>
    <n v="0"/>
    <n v="0"/>
    <n v="17.87"/>
    <n v="17.87"/>
    <n v="17.87"/>
    <n v="17.87"/>
    <n v="17.87"/>
    <x v="665"/>
    <n v="44562.142476851855"/>
  </r>
  <r>
    <s v="CN"/>
    <s v="I"/>
    <x v="4"/>
    <x v="4"/>
    <x v="16"/>
    <x v="16"/>
    <n v="0"/>
    <n v="0"/>
    <n v="0"/>
    <n v="0"/>
    <n v="0"/>
    <n v="0"/>
    <n v="0"/>
    <n v="0"/>
    <n v="0"/>
    <n v="0"/>
    <n v="0"/>
    <x v="0"/>
    <n v="44562.142476851855"/>
  </r>
  <r>
    <s v="CN"/>
    <s v="I"/>
    <x v="1"/>
    <x v="1"/>
    <x v="95"/>
    <x v="95"/>
    <n v="0"/>
    <n v="0"/>
    <n v="927.19"/>
    <n v="931.55000000000007"/>
    <n v="931.55000000000007"/>
    <n v="1596.08"/>
    <n v="2322.8000000000002"/>
    <n v="2322.8000000000002"/>
    <n v="2322.8000000000002"/>
    <n v="2334.52"/>
    <n v="2420.98"/>
    <x v="666"/>
    <n v="44562.142476851855"/>
  </r>
  <r>
    <s v="CN"/>
    <s v="I"/>
    <x v="7"/>
    <x v="7"/>
    <x v="87"/>
    <x v="87"/>
    <n v="0"/>
    <n v="0"/>
    <n v="3469.07"/>
    <n v="4327.18"/>
    <n v="4815.99"/>
    <n v="4974.84"/>
    <n v="4974.84"/>
    <n v="5870.1500000000005"/>
    <n v="6498.14"/>
    <n v="7143.1900000000005"/>
    <n v="7827.2"/>
    <x v="667"/>
    <n v="44562.142476851855"/>
  </r>
  <r>
    <s v="CN"/>
    <s v="I"/>
    <x v="4"/>
    <x v="4"/>
    <x v="8"/>
    <x v="8"/>
    <n v="0"/>
    <n v="0"/>
    <n v="0"/>
    <n v="0"/>
    <n v="162.24"/>
    <n v="29251.52"/>
    <n v="30751.52"/>
    <n v="30751.52"/>
    <n v="31041.4"/>
    <n v="35461.82"/>
    <n v="35478.590000000004"/>
    <x v="668"/>
    <n v="44562.142476851855"/>
  </r>
  <r>
    <s v="CN"/>
    <s v="I"/>
    <x v="7"/>
    <x v="7"/>
    <x v="87"/>
    <x v="87"/>
    <n v="0"/>
    <n v="0"/>
    <n v="0"/>
    <n v="0"/>
    <n v="0"/>
    <n v="0"/>
    <n v="0"/>
    <n v="0"/>
    <n v="0"/>
    <n v="0"/>
    <n v="0"/>
    <x v="0"/>
    <n v="44562.142476851855"/>
  </r>
  <r>
    <s v="CN"/>
    <s v="I"/>
    <x v="1"/>
    <x v="1"/>
    <x v="1"/>
    <x v="1"/>
    <n v="0"/>
    <n v="1081.42"/>
    <n v="1098.6500000000001"/>
    <n v="1164.31"/>
    <n v="1543.88"/>
    <n v="1968.53"/>
    <n v="2008.31"/>
    <n v="2008.3500000000001"/>
    <n v="2030.65"/>
    <n v="2037.97"/>
    <n v="2404.96"/>
    <x v="669"/>
    <n v="44562.142476851855"/>
  </r>
  <r>
    <s v="CN"/>
    <s v="I"/>
    <x v="7"/>
    <x v="7"/>
    <x v="87"/>
    <x v="87"/>
    <n v="0"/>
    <n v="28367.11"/>
    <n v="28367.11"/>
    <n v="31171.37"/>
    <n v="31171.37"/>
    <n v="31171.37"/>
    <n v="31171.37"/>
    <n v="31171.37"/>
    <n v="31171.37"/>
    <n v="55835.91"/>
    <n v="55835.91"/>
    <x v="670"/>
    <n v="44562.142476851855"/>
  </r>
  <r>
    <s v="CN"/>
    <s v="I"/>
    <x v="4"/>
    <x v="4"/>
    <x v="8"/>
    <x v="8"/>
    <n v="0"/>
    <n v="0"/>
    <n v="0"/>
    <n v="0"/>
    <n v="286.45"/>
    <n v="286.45"/>
    <n v="286.45"/>
    <n v="286.45"/>
    <n v="286.45"/>
    <n v="286.45"/>
    <n v="286.45"/>
    <x v="671"/>
    <n v="44562.142476851855"/>
  </r>
  <r>
    <s v="CN"/>
    <s v="I"/>
    <x v="4"/>
    <x v="4"/>
    <x v="101"/>
    <x v="101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16"/>
    <x v="16"/>
    <n v="0"/>
    <n v="0"/>
    <n v="0"/>
    <n v="0"/>
    <n v="0"/>
    <n v="0"/>
    <n v="0"/>
    <n v="0"/>
    <n v="0"/>
    <n v="0"/>
    <n v="0"/>
    <x v="0"/>
    <n v="44562.142476851855"/>
  </r>
  <r>
    <s v="CN"/>
    <s v="I"/>
    <x v="7"/>
    <x v="7"/>
    <x v="99"/>
    <x v="99"/>
    <n v="0"/>
    <n v="6060.62"/>
    <n v="11214.16"/>
    <n v="11214.16"/>
    <n v="15000.4"/>
    <n v="18576.82"/>
    <n v="21463.91"/>
    <n v="26339.99"/>
    <n v="29179.55"/>
    <n v="31731.77"/>
    <n v="36772.450000000004"/>
    <x v="672"/>
    <n v="44562.142476851855"/>
  </r>
  <r>
    <s v="CN"/>
    <s v="I"/>
    <x v="4"/>
    <x v="4"/>
    <x v="16"/>
    <x v="16"/>
    <n v="0"/>
    <n v="0"/>
    <n v="0"/>
    <n v="0"/>
    <n v="0"/>
    <n v="0"/>
    <n v="0"/>
    <n v="0"/>
    <n v="0"/>
    <n v="0"/>
    <n v="0"/>
    <x v="673"/>
    <n v="44562.142476851855"/>
  </r>
  <r>
    <s v="CN"/>
    <s v="I"/>
    <x v="4"/>
    <x v="4"/>
    <x v="16"/>
    <x v="16"/>
    <n v="0"/>
    <n v="0"/>
    <n v="0"/>
    <n v="0"/>
    <n v="0"/>
    <n v="0"/>
    <n v="0"/>
    <n v="0"/>
    <n v="0"/>
    <n v="0"/>
    <n v="0"/>
    <x v="0"/>
    <n v="44562.142476851855"/>
  </r>
  <r>
    <s v="CN"/>
    <s v="I"/>
    <x v="7"/>
    <x v="7"/>
    <x v="151"/>
    <x v="147"/>
    <n v="0"/>
    <n v="0"/>
    <n v="0"/>
    <n v="0"/>
    <n v="17.170000000000002"/>
    <n v="17.170000000000002"/>
    <n v="17.170000000000002"/>
    <n v="17.170000000000002"/>
    <n v="17.170000000000002"/>
    <n v="17.170000000000002"/>
    <n v="17.170000000000002"/>
    <x v="674"/>
    <n v="44562.142476851855"/>
  </r>
  <r>
    <s v="CN"/>
    <s v="I"/>
    <x v="1"/>
    <x v="1"/>
    <x v="89"/>
    <x v="89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8"/>
    <x v="8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16"/>
    <x v="16"/>
    <n v="0"/>
    <n v="0"/>
    <n v="0"/>
    <n v="514.54"/>
    <n v="514.54"/>
    <n v="514.54"/>
    <n v="514.54"/>
    <n v="541.77"/>
    <n v="569"/>
    <n v="661.64"/>
    <n v="661.64"/>
    <x v="675"/>
    <n v="44562.142476851855"/>
  </r>
  <r>
    <s v="CN"/>
    <s v="I"/>
    <x v="1"/>
    <x v="1"/>
    <x v="85"/>
    <x v="85"/>
    <n v="0"/>
    <n v="0"/>
    <n v="0"/>
    <n v="0"/>
    <n v="0"/>
    <n v="0"/>
    <n v="0"/>
    <n v="0"/>
    <n v="0"/>
    <n v="0"/>
    <n v="0"/>
    <x v="0"/>
    <n v="44562.142476851855"/>
  </r>
  <r>
    <s v="CN"/>
    <s v="I"/>
    <x v="1"/>
    <x v="1"/>
    <x v="85"/>
    <x v="85"/>
    <n v="0"/>
    <n v="0"/>
    <n v="0"/>
    <n v="0"/>
    <n v="0"/>
    <n v="0"/>
    <n v="0"/>
    <n v="0"/>
    <n v="0"/>
    <n v="0"/>
    <n v="0"/>
    <x v="0"/>
    <n v="44562.142476851855"/>
  </r>
  <r>
    <s v="CN"/>
    <s v="I"/>
    <x v="8"/>
    <x v="8"/>
    <x v="126"/>
    <x v="123"/>
    <n v="0"/>
    <n v="0"/>
    <n v="240980.18"/>
    <n v="240980.18"/>
    <n v="444752.43"/>
    <n v="633387.1"/>
    <n v="755650.45000000007"/>
    <n v="755650.45000000007"/>
    <n v="755650.45000000007"/>
    <n v="755650.45000000007"/>
    <n v="755650.45000000007"/>
    <x v="676"/>
    <n v="44562.142476851855"/>
  </r>
  <r>
    <s v="CN"/>
    <s v="I"/>
    <x v="4"/>
    <x v="4"/>
    <x v="8"/>
    <x v="8"/>
    <n v="0"/>
    <n v="0"/>
    <n v="0"/>
    <n v="0"/>
    <n v="0"/>
    <n v="0"/>
    <n v="0"/>
    <n v="0"/>
    <n v="0"/>
    <n v="0"/>
    <n v="0"/>
    <x v="677"/>
    <n v="44562.142476851855"/>
  </r>
  <r>
    <s v="CN"/>
    <s v="I"/>
    <x v="1"/>
    <x v="1"/>
    <x v="85"/>
    <x v="85"/>
    <n v="0"/>
    <n v="0"/>
    <n v="94766.24"/>
    <n v="126127.75"/>
    <n v="171902.26"/>
    <n v="198826.94"/>
    <n v="245958.51"/>
    <n v="272513.68"/>
    <n v="299068.65000000002"/>
    <n v="325623.62"/>
    <n v="352246.71"/>
    <x v="678"/>
    <n v="44562.142476851855"/>
  </r>
  <r>
    <s v="CN"/>
    <s v="I"/>
    <x v="4"/>
    <x v="4"/>
    <x v="101"/>
    <x v="101"/>
    <n v="0"/>
    <n v="0"/>
    <n v="0"/>
    <n v="0"/>
    <n v="0"/>
    <n v="0"/>
    <n v="0"/>
    <n v="0"/>
    <n v="0"/>
    <n v="0"/>
    <n v="70"/>
    <x v="679"/>
    <n v="44562.142476851855"/>
  </r>
  <r>
    <s v="CN"/>
    <s v="I"/>
    <x v="4"/>
    <x v="4"/>
    <x v="8"/>
    <x v="8"/>
    <n v="0"/>
    <n v="0"/>
    <n v="0"/>
    <n v="0"/>
    <n v="0"/>
    <n v="0"/>
    <n v="0"/>
    <n v="0"/>
    <n v="0"/>
    <n v="0"/>
    <n v="0"/>
    <x v="0"/>
    <n v="44562.142476851855"/>
  </r>
  <r>
    <s v="CN"/>
    <s v="I"/>
    <x v="7"/>
    <x v="7"/>
    <x v="87"/>
    <x v="87"/>
    <n v="0"/>
    <n v="0"/>
    <n v="28739.84"/>
    <n v="58570.74"/>
    <n v="61229.82"/>
    <n v="71547.009999999995"/>
    <n v="71547.009999999995"/>
    <n v="97521.53"/>
    <n v="126891.63"/>
    <n v="158505.09"/>
    <n v="178366.59"/>
    <x v="680"/>
    <n v="44562.142476851855"/>
  </r>
  <r>
    <s v="CN"/>
    <s v="I"/>
    <x v="1"/>
    <x v="1"/>
    <x v="85"/>
    <x v="85"/>
    <n v="0"/>
    <n v="0"/>
    <n v="741.08"/>
    <n v="1482.16"/>
    <n v="3116.1"/>
    <n v="3486.64"/>
    <n v="4227.72"/>
    <n v="5629.51"/>
    <n v="6790.68"/>
    <n v="7536.22"/>
    <n v="8281.76"/>
    <x v="681"/>
    <n v="44562.142476851855"/>
  </r>
  <r>
    <s v="CN"/>
    <s v="I"/>
    <x v="7"/>
    <x v="7"/>
    <x v="87"/>
    <x v="87"/>
    <n v="0"/>
    <n v="0"/>
    <n v="0"/>
    <n v="0"/>
    <n v="0"/>
    <n v="0"/>
    <n v="0"/>
    <n v="0"/>
    <n v="0"/>
    <n v="0"/>
    <n v="0"/>
    <x v="682"/>
    <n v="44562.142476851855"/>
  </r>
  <r>
    <s v="CN"/>
    <s v="I"/>
    <x v="7"/>
    <x v="7"/>
    <x v="87"/>
    <x v="87"/>
    <n v="0"/>
    <n v="0"/>
    <n v="0"/>
    <n v="0"/>
    <n v="0"/>
    <n v="0"/>
    <n v="0"/>
    <n v="0"/>
    <n v="0"/>
    <n v="0"/>
    <n v="0"/>
    <x v="0"/>
    <n v="44562.142476851855"/>
  </r>
  <r>
    <s v="CN"/>
    <s v="I"/>
    <x v="7"/>
    <x v="7"/>
    <x v="79"/>
    <x v="79"/>
    <n v="0"/>
    <n v="0"/>
    <n v="0"/>
    <n v="0"/>
    <n v="0"/>
    <n v="0"/>
    <n v="0"/>
    <n v="0"/>
    <n v="0"/>
    <n v="0"/>
    <n v="0"/>
    <x v="0"/>
    <n v="44562.142476851855"/>
  </r>
  <r>
    <s v="CN"/>
    <s v="I"/>
    <x v="7"/>
    <x v="7"/>
    <x v="87"/>
    <x v="87"/>
    <n v="0"/>
    <n v="0"/>
    <n v="0"/>
    <n v="0"/>
    <n v="0"/>
    <n v="0"/>
    <n v="0"/>
    <n v="0"/>
    <n v="0"/>
    <n v="0"/>
    <n v="0"/>
    <x v="0"/>
    <n v="44562.142476851855"/>
  </r>
  <r>
    <s v="CN"/>
    <s v="I"/>
    <x v="1"/>
    <x v="1"/>
    <x v="40"/>
    <x v="40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81"/>
    <x v="81"/>
    <n v="0"/>
    <n v="0"/>
    <n v="0"/>
    <n v="88.38"/>
    <n v="88.38"/>
    <n v="162.84"/>
    <n v="162.84"/>
    <n v="162.84"/>
    <n v="162.84"/>
    <n v="162.84"/>
    <n v="190.73"/>
    <x v="683"/>
    <n v="44562.142476851855"/>
  </r>
  <r>
    <s v="CN"/>
    <s v="I"/>
    <x v="4"/>
    <x v="4"/>
    <x v="8"/>
    <x v="8"/>
    <n v="0"/>
    <n v="0"/>
    <n v="69.930000000000007"/>
    <n v="69.489999999999995"/>
    <n v="679.78"/>
    <n v="679.78"/>
    <n v="1004.46"/>
    <n v="1570.1200000000001"/>
    <n v="1570.1200000000001"/>
    <n v="1792.03"/>
    <n v="2907.63"/>
    <x v="684"/>
    <n v="44562.142476851855"/>
  </r>
  <r>
    <s v="CN"/>
    <s v="I"/>
    <x v="1"/>
    <x v="1"/>
    <x v="89"/>
    <x v="89"/>
    <n v="0"/>
    <n v="0"/>
    <n v="0"/>
    <n v="148.05000000000001"/>
    <n v="148.05000000000001"/>
    <n v="148.05000000000001"/>
    <n v="148.05000000000001"/>
    <n v="148.05000000000001"/>
    <n v="148.05000000000001"/>
    <n v="148.05000000000001"/>
    <n v="148.05000000000001"/>
    <x v="685"/>
    <n v="44562.142476851855"/>
  </r>
  <r>
    <s v="CN"/>
    <s v="I"/>
    <x v="7"/>
    <x v="7"/>
    <x v="91"/>
    <x v="91"/>
    <n v="0"/>
    <n v="0"/>
    <n v="13580.54"/>
    <n v="18445.45"/>
    <n v="18445.45"/>
    <n v="23251.19"/>
    <n v="27971.16"/>
    <n v="37408.700000000004"/>
    <n v="41081.11"/>
    <n v="45299.37"/>
    <n v="49497.599999999999"/>
    <x v="686"/>
    <n v="44562.142476851855"/>
  </r>
  <r>
    <s v="CN"/>
    <s v="I"/>
    <x v="8"/>
    <x v="8"/>
    <x v="83"/>
    <x v="83"/>
    <n v="0"/>
    <n v="0"/>
    <n v="0"/>
    <n v="0"/>
    <n v="0"/>
    <n v="0"/>
    <n v="0"/>
    <n v="0"/>
    <n v="0"/>
    <n v="0"/>
    <n v="0"/>
    <x v="0"/>
    <n v="44562.142476851855"/>
  </r>
  <r>
    <s v="CN"/>
    <s v="I"/>
    <x v="8"/>
    <x v="8"/>
    <x v="96"/>
    <x v="96"/>
    <n v="0"/>
    <n v="159.46"/>
    <n v="256.78000000000003"/>
    <n v="275.17"/>
    <n v="346.6"/>
    <n v="399.28000000000003"/>
    <n v="424.28000000000003"/>
    <n v="424.28000000000003"/>
    <n v="488.57"/>
    <n v="568.57000000000005"/>
    <n v="719.57"/>
    <x v="687"/>
    <n v="44562.142476851855"/>
  </r>
  <r>
    <s v="CN"/>
    <s v="I"/>
    <x v="1"/>
    <x v="1"/>
    <x v="85"/>
    <x v="85"/>
    <n v="0"/>
    <n v="3991.34"/>
    <n v="4982"/>
    <n v="5956.16"/>
    <n v="6946.82"/>
    <n v="7898.55"/>
    <n v="7974.45"/>
    <n v="8485.9500000000007"/>
    <n v="9495.75"/>
    <n v="10178.85"/>
    <n v="10845.45"/>
    <x v="688"/>
    <n v="44562.142476851855"/>
  </r>
  <r>
    <s v="CN"/>
    <s v="I"/>
    <x v="7"/>
    <x v="7"/>
    <x v="87"/>
    <x v="87"/>
    <n v="0"/>
    <n v="0"/>
    <n v="0"/>
    <n v="0"/>
    <n v="0"/>
    <n v="0"/>
    <n v="0"/>
    <n v="0"/>
    <n v="0"/>
    <n v="0"/>
    <n v="0"/>
    <x v="0"/>
    <n v="44562.142476851855"/>
  </r>
  <r>
    <s v="CN"/>
    <s v="I"/>
    <x v="7"/>
    <x v="7"/>
    <x v="99"/>
    <x v="99"/>
    <n v="0"/>
    <n v="369982.54"/>
    <n v="2171710.2999999998"/>
    <n v="2893924.06"/>
    <n v="3513576.8"/>
    <n v="4122713.03"/>
    <n v="4783669.5"/>
    <n v="5534024.9100000001"/>
    <n v="6278252.0300000003"/>
    <n v="7112477.2999999998"/>
    <n v="8115002.9699999997"/>
    <x v="689"/>
    <n v="44562.142476851855"/>
  </r>
  <r>
    <s v="CN"/>
    <s v="I"/>
    <x v="4"/>
    <x v="4"/>
    <x v="16"/>
    <x v="16"/>
    <n v="0"/>
    <n v="0"/>
    <n v="0"/>
    <n v="400"/>
    <n v="400"/>
    <n v="400"/>
    <n v="400"/>
    <n v="400"/>
    <n v="400"/>
    <n v="400"/>
    <n v="400"/>
    <x v="267"/>
    <n v="44562.142476851855"/>
  </r>
  <r>
    <s v="CN"/>
    <s v="I"/>
    <x v="1"/>
    <x v="1"/>
    <x v="85"/>
    <x v="85"/>
    <n v="0"/>
    <n v="0"/>
    <n v="0"/>
    <n v="0"/>
    <n v="0"/>
    <n v="0"/>
    <n v="0"/>
    <n v="0"/>
    <n v="0"/>
    <n v="0"/>
    <n v="6500"/>
    <x v="690"/>
    <n v="44562.142476851855"/>
  </r>
  <r>
    <s v="CN"/>
    <s v="I"/>
    <x v="7"/>
    <x v="7"/>
    <x v="87"/>
    <x v="87"/>
    <n v="0"/>
    <n v="445280.84"/>
    <n v="1506144.65"/>
    <n v="1545841.6800000002"/>
    <n v="2096774.11"/>
    <n v="2263858.2000000002"/>
    <n v="2365585.7599999998"/>
    <n v="2944049.17"/>
    <n v="3006407.43"/>
    <n v="3688325.13"/>
    <n v="3743114.24"/>
    <x v="691"/>
    <n v="44562.142476851855"/>
  </r>
  <r>
    <s v="CN"/>
    <s v="I"/>
    <x v="4"/>
    <x v="4"/>
    <x v="81"/>
    <x v="81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16"/>
    <x v="16"/>
    <n v="0"/>
    <n v="1412.48"/>
    <n v="1439.15"/>
    <n v="2147.3000000000002"/>
    <n v="2147.3000000000002"/>
    <n v="2147.3000000000002"/>
    <n v="2147.3000000000002"/>
    <n v="2147.3000000000002"/>
    <n v="2147.3000000000002"/>
    <n v="2147.3000000000002"/>
    <n v="2147.3000000000002"/>
    <x v="692"/>
    <n v="44562.142476851855"/>
  </r>
  <r>
    <s v="CN"/>
    <s v="I"/>
    <x v="1"/>
    <x v="1"/>
    <x v="85"/>
    <x v="85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8"/>
    <x v="8"/>
    <n v="0"/>
    <n v="0"/>
    <n v="0"/>
    <n v="0"/>
    <n v="0"/>
    <n v="0"/>
    <n v="0"/>
    <n v="0"/>
    <n v="0"/>
    <n v="0"/>
    <n v="0"/>
    <x v="0"/>
    <n v="44562.142476851855"/>
  </r>
  <r>
    <s v="CN"/>
    <s v="I"/>
    <x v="7"/>
    <x v="7"/>
    <x v="111"/>
    <x v="109"/>
    <n v="0"/>
    <n v="377"/>
    <n v="1655.42"/>
    <n v="2632.32"/>
    <n v="2912.7200000000003"/>
    <n v="3810.11"/>
    <n v="4654.05"/>
    <n v="6169.17"/>
    <n v="7636.14"/>
    <n v="7910.14"/>
    <n v="9311.18"/>
    <x v="693"/>
    <n v="44562.142476851855"/>
  </r>
  <r>
    <s v="CN"/>
    <s v="I"/>
    <x v="1"/>
    <x v="1"/>
    <x v="85"/>
    <x v="85"/>
    <n v="0"/>
    <n v="0"/>
    <n v="36191.81"/>
    <n v="40587.1"/>
    <n v="139324.79999999999"/>
    <n v="158704.24"/>
    <n v="159914.42000000001"/>
    <n v="231491.73"/>
    <n v="533328.32999999996"/>
    <n v="547401.94000000006"/>
    <n v="575640.79"/>
    <x v="694"/>
    <n v="44562.142476851855"/>
  </r>
  <r>
    <s v="CN"/>
    <s v="I"/>
    <x v="4"/>
    <x v="4"/>
    <x v="16"/>
    <x v="16"/>
    <n v="0"/>
    <n v="4292.08"/>
    <n v="6025.71"/>
    <n v="8668.0499999999993"/>
    <n v="9660.07"/>
    <n v="9942.02"/>
    <n v="10974.85"/>
    <n v="12114.15"/>
    <n v="12953.800000000001"/>
    <n v="12987.31"/>
    <n v="13502.81"/>
    <x v="695"/>
    <n v="44562.142476851855"/>
  </r>
  <r>
    <s v="CN"/>
    <s v="I"/>
    <x v="7"/>
    <x v="7"/>
    <x v="144"/>
    <x v="140"/>
    <n v="0"/>
    <n v="18976.439999999999"/>
    <n v="29093.96"/>
    <n v="37977.24"/>
    <n v="44798.04"/>
    <n v="54874.96"/>
    <n v="72104.5"/>
    <n v="84455.02"/>
    <n v="96907.040000000008"/>
    <n v="108709.46"/>
    <n v="125375.76000000001"/>
    <x v="696"/>
    <n v="44562.142476851855"/>
  </r>
  <r>
    <s v="CN"/>
    <s v="I"/>
    <x v="7"/>
    <x v="7"/>
    <x v="88"/>
    <x v="88"/>
    <n v="0"/>
    <n v="69008.95"/>
    <n v="187373.81"/>
    <n v="272417.59999999998"/>
    <n v="344038.44"/>
    <n v="416700.76"/>
    <n v="497990.95"/>
    <n v="588923.56000000006"/>
    <n v="683140.11"/>
    <n v="765101.15"/>
    <n v="861622.56"/>
    <x v="697"/>
    <n v="44562.142476851855"/>
  </r>
  <r>
    <s v="CN"/>
    <s v="I"/>
    <x v="7"/>
    <x v="7"/>
    <x v="91"/>
    <x v="91"/>
    <n v="0"/>
    <n v="0"/>
    <n v="7136.27"/>
    <n v="14658.26"/>
    <n v="18132.93"/>
    <n v="21743.420000000002"/>
    <n v="25470.57"/>
    <n v="29097.43"/>
    <n v="32147.08"/>
    <n v="35692.17"/>
    <n v="39388.92"/>
    <x v="698"/>
    <n v="44562.142476851855"/>
  </r>
  <r>
    <s v="CN"/>
    <s v="I"/>
    <x v="4"/>
    <x v="4"/>
    <x v="16"/>
    <x v="16"/>
    <n v="0"/>
    <n v="0"/>
    <n v="4877.25"/>
    <n v="4947.87"/>
    <n v="5454.67"/>
    <n v="5504.6900000000005"/>
    <n v="5628.52"/>
    <n v="5884.16"/>
    <n v="5940.22"/>
    <n v="5960.92"/>
    <n v="5977.6900000000005"/>
    <x v="699"/>
    <n v="44562.142476851855"/>
  </r>
  <r>
    <s v="CN"/>
    <s v="I"/>
    <x v="4"/>
    <x v="4"/>
    <x v="16"/>
    <x v="16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16"/>
    <x v="16"/>
    <n v="0"/>
    <n v="0"/>
    <n v="0"/>
    <n v="0"/>
    <n v="0"/>
    <n v="0"/>
    <n v="607.83000000000004"/>
    <n v="607.83000000000004"/>
    <n v="607.83000000000004"/>
    <n v="607.83000000000004"/>
    <n v="607.83000000000004"/>
    <x v="700"/>
    <n v="44562.142476851855"/>
  </r>
  <r>
    <s v="CN"/>
    <s v="I"/>
    <x v="1"/>
    <x v="1"/>
    <x v="85"/>
    <x v="85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8"/>
    <x v="8"/>
    <n v="0"/>
    <n v="396.36"/>
    <n v="11147.81"/>
    <n v="12697.95"/>
    <n v="20137.810000000001"/>
    <n v="15755.18"/>
    <n v="18429.2"/>
    <n v="22760.81"/>
    <n v="26533.5"/>
    <n v="27667.100000000002"/>
    <n v="28450.81"/>
    <x v="701"/>
    <n v="44562.142476851855"/>
  </r>
  <r>
    <s v="CN"/>
    <s v="I"/>
    <x v="1"/>
    <x v="1"/>
    <x v="85"/>
    <x v="85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107"/>
    <x v="105"/>
    <n v="0"/>
    <n v="0"/>
    <n v="0"/>
    <n v="37100"/>
    <n v="37100"/>
    <n v="37100"/>
    <n v="51183.48"/>
    <n v="51183.48"/>
    <n v="51183.48"/>
    <n v="51183.48"/>
    <n v="85603.48"/>
    <x v="702"/>
    <n v="44562.142476851855"/>
  </r>
  <r>
    <s v="CN"/>
    <s v="I"/>
    <x v="4"/>
    <x v="4"/>
    <x v="16"/>
    <x v="16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16"/>
    <x v="16"/>
    <n v="0"/>
    <n v="0"/>
    <n v="0"/>
    <n v="0"/>
    <n v="0"/>
    <n v="0"/>
    <n v="704.64"/>
    <n v="1412.64"/>
    <n v="1412.64"/>
    <n v="1412.64"/>
    <n v="1412.64"/>
    <x v="703"/>
    <n v="44562.142476851855"/>
  </r>
  <r>
    <s v="CN"/>
    <s v="I"/>
    <x v="4"/>
    <x v="4"/>
    <x v="16"/>
    <x v="16"/>
    <n v="0"/>
    <n v="417"/>
    <n v="454.11"/>
    <n v="500.81"/>
    <n v="500.81"/>
    <n v="700.81000000000006"/>
    <n v="700.81000000000006"/>
    <n v="700.81000000000006"/>
    <n v="700.81000000000006"/>
    <n v="1176.76"/>
    <n v="1199.56"/>
    <x v="704"/>
    <n v="44562.142476851855"/>
  </r>
  <r>
    <s v="CN"/>
    <s v="I"/>
    <x v="1"/>
    <x v="1"/>
    <x v="80"/>
    <x v="80"/>
    <n v="0"/>
    <n v="3084.05"/>
    <n v="3084.05"/>
    <n v="3384.05"/>
    <n v="4784.05"/>
    <n v="5912.05"/>
    <n v="6312.95"/>
    <n v="20428.310000000001"/>
    <n v="22080.97"/>
    <n v="58420.68"/>
    <n v="83483.12"/>
    <x v="705"/>
    <n v="44562.142476851855"/>
  </r>
  <r>
    <s v="CN"/>
    <s v="I"/>
    <x v="5"/>
    <x v="5"/>
    <x v="94"/>
    <x v="94"/>
    <n v="0"/>
    <n v="4941.2300000000005"/>
    <n v="7756.7300000000005"/>
    <n v="8419.0400000000009"/>
    <n v="13301.050000000001"/>
    <n v="16623.71"/>
    <n v="18833.490000000002"/>
    <n v="20548.91"/>
    <n v="22896"/>
    <n v="25662.84"/>
    <n v="25662.84"/>
    <x v="706"/>
    <n v="44562.142476851855"/>
  </r>
  <r>
    <s v="CN"/>
    <s v="I"/>
    <x v="7"/>
    <x v="7"/>
    <x v="87"/>
    <x v="87"/>
    <n v="0"/>
    <n v="0"/>
    <n v="0"/>
    <n v="0"/>
    <n v="59271.51"/>
    <n v="59271.51"/>
    <n v="59271.51"/>
    <n v="59536.01"/>
    <n v="59536.01"/>
    <n v="59536.01"/>
    <n v="59536.01"/>
    <x v="707"/>
    <n v="44562.142476851855"/>
  </r>
  <r>
    <s v="CN"/>
    <s v="I"/>
    <x v="4"/>
    <x v="4"/>
    <x v="16"/>
    <x v="16"/>
    <n v="0"/>
    <n v="0"/>
    <n v="0"/>
    <n v="0"/>
    <n v="0"/>
    <n v="0"/>
    <n v="0"/>
    <n v="0"/>
    <n v="0"/>
    <n v="47502.06"/>
    <n v="48052.93"/>
    <x v="708"/>
    <n v="44562.142476851855"/>
  </r>
  <r>
    <s v="CN"/>
    <s v="I"/>
    <x v="4"/>
    <x v="4"/>
    <x v="8"/>
    <x v="8"/>
    <n v="0"/>
    <n v="0"/>
    <n v="8313.2900000000009"/>
    <n v="8813.2900000000009"/>
    <n v="8813.2900000000009"/>
    <n v="10417.09"/>
    <n v="13471.08"/>
    <n v="13971.08"/>
    <n v="14471.300000000001"/>
    <n v="14971.300000000001"/>
    <n v="15471.300000000001"/>
    <x v="709"/>
    <n v="44562.142476851855"/>
  </r>
  <r>
    <s v="CN"/>
    <s v="I"/>
    <x v="4"/>
    <x v="4"/>
    <x v="8"/>
    <x v="8"/>
    <n v="0"/>
    <n v="0"/>
    <n v="0"/>
    <n v="0"/>
    <n v="0"/>
    <n v="0"/>
    <n v="0"/>
    <n v="0"/>
    <n v="0"/>
    <n v="648521.31000000006"/>
    <n v="648521.31000000006"/>
    <x v="710"/>
    <n v="44562.142476851855"/>
  </r>
  <r>
    <s v="CN"/>
    <s v="I"/>
    <x v="4"/>
    <x v="4"/>
    <x v="107"/>
    <x v="105"/>
    <n v="0"/>
    <n v="0"/>
    <n v="0"/>
    <n v="0"/>
    <n v="9483.02"/>
    <n v="12711.79"/>
    <n v="12711.79"/>
    <n v="12711.79"/>
    <n v="13681.79"/>
    <n v="13681.79"/>
    <n v="37127.03"/>
    <x v="711"/>
    <n v="44562.142476851855"/>
  </r>
  <r>
    <s v="CN"/>
    <s v="I"/>
    <x v="4"/>
    <x v="4"/>
    <x v="16"/>
    <x v="16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8"/>
    <x v="8"/>
    <n v="0"/>
    <n v="0"/>
    <n v="0"/>
    <n v="0"/>
    <n v="0"/>
    <n v="0"/>
    <n v="0"/>
    <n v="0"/>
    <n v="68100"/>
    <n v="69300.2"/>
    <n v="70100.2"/>
    <x v="712"/>
    <n v="44562.142476851855"/>
  </r>
  <r>
    <s v="CN"/>
    <s v="I"/>
    <x v="7"/>
    <x v="7"/>
    <x v="87"/>
    <x v="87"/>
    <n v="0"/>
    <n v="5360"/>
    <n v="6916.59"/>
    <n v="10010.790000000001"/>
    <n v="11962.64"/>
    <n v="19285.060000000001"/>
    <n v="20215.060000000001"/>
    <n v="20888.400000000001"/>
    <n v="26798.31"/>
    <n v="27521.18"/>
    <n v="31114.48"/>
    <x v="713"/>
    <n v="44562.142476851855"/>
  </r>
  <r>
    <s v="CN"/>
    <s v="I"/>
    <x v="4"/>
    <x v="4"/>
    <x v="16"/>
    <x v="16"/>
    <n v="0"/>
    <n v="0"/>
    <n v="0"/>
    <n v="0"/>
    <n v="0"/>
    <n v="0"/>
    <n v="0"/>
    <n v="0"/>
    <n v="0"/>
    <n v="0"/>
    <n v="0"/>
    <x v="0"/>
    <n v="44562.142476851855"/>
  </r>
  <r>
    <s v="CN"/>
    <s v="I"/>
    <x v="1"/>
    <x v="1"/>
    <x v="85"/>
    <x v="85"/>
    <n v="0"/>
    <n v="0"/>
    <n v="908.67000000000007"/>
    <n v="908.67000000000007"/>
    <n v="1141.3700000000001"/>
    <n v="1797.54"/>
    <n v="2609.0700000000002"/>
    <n v="3128.17"/>
    <n v="3523.76"/>
    <n v="3563.14"/>
    <n v="4177.8599999999997"/>
    <x v="714"/>
    <n v="44562.142476851855"/>
  </r>
  <r>
    <s v="CN"/>
    <s v="I"/>
    <x v="7"/>
    <x v="7"/>
    <x v="111"/>
    <x v="109"/>
    <n v="0"/>
    <n v="3048.55"/>
    <n v="6665.22"/>
    <n v="8651.92"/>
    <n v="11893.2"/>
    <n v="14465.07"/>
    <n v="16598.810000000001"/>
    <n v="18458.52"/>
    <n v="20297.07"/>
    <n v="23193.72"/>
    <n v="24567.100000000002"/>
    <x v="715"/>
    <n v="44562.142476851855"/>
  </r>
  <r>
    <s v="CN"/>
    <s v="I"/>
    <x v="7"/>
    <x v="7"/>
    <x v="87"/>
    <x v="87"/>
    <n v="0"/>
    <n v="35184.51"/>
    <n v="139436.70000000001"/>
    <n v="221744.58000000002"/>
    <n v="257207.07"/>
    <n v="391871.87"/>
    <n v="412096.67"/>
    <n v="414404.62"/>
    <n v="486031.42"/>
    <n v="492706.19"/>
    <n v="577610.88"/>
    <x v="716"/>
    <n v="44562.142476851855"/>
  </r>
  <r>
    <s v="CN"/>
    <s v="I"/>
    <x v="7"/>
    <x v="7"/>
    <x v="79"/>
    <x v="79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16"/>
    <x v="16"/>
    <n v="0"/>
    <n v="0"/>
    <n v="34.44"/>
    <n v="34.44"/>
    <n v="35.42"/>
    <n v="35.42"/>
    <n v="35.42"/>
    <n v="35.86"/>
    <n v="35.86"/>
    <n v="35.86"/>
    <n v="35.86"/>
    <x v="717"/>
    <n v="44562.142476851855"/>
  </r>
  <r>
    <s v="CN"/>
    <s v="I"/>
    <x v="7"/>
    <x v="7"/>
    <x v="111"/>
    <x v="109"/>
    <n v="0"/>
    <n v="0"/>
    <n v="122"/>
    <n v="222"/>
    <n v="322"/>
    <n v="522"/>
    <n v="522"/>
    <n v="522"/>
    <n v="622"/>
    <n v="750.30000000000007"/>
    <n v="750.30000000000007"/>
    <x v="718"/>
    <n v="44562.142476851855"/>
  </r>
  <r>
    <s v="CN"/>
    <s v="I"/>
    <x v="4"/>
    <x v="4"/>
    <x v="16"/>
    <x v="16"/>
    <n v="0"/>
    <n v="0"/>
    <n v="0"/>
    <n v="0"/>
    <n v="0"/>
    <n v="0"/>
    <n v="0"/>
    <n v="0"/>
    <n v="0"/>
    <n v="0"/>
    <n v="0"/>
    <x v="719"/>
    <n v="44562.142476851855"/>
  </r>
  <r>
    <s v="CN"/>
    <s v="I"/>
    <x v="1"/>
    <x v="1"/>
    <x v="89"/>
    <x v="89"/>
    <n v="0"/>
    <n v="0"/>
    <n v="0"/>
    <n v="0"/>
    <n v="0"/>
    <n v="0"/>
    <n v="0"/>
    <n v="0"/>
    <n v="0"/>
    <n v="0"/>
    <n v="0"/>
    <x v="0"/>
    <n v="44562.142476851855"/>
  </r>
  <r>
    <s v="CN"/>
    <s v="I"/>
    <x v="7"/>
    <x v="7"/>
    <x v="87"/>
    <x v="87"/>
    <n v="0"/>
    <n v="0"/>
    <n v="0"/>
    <n v="0"/>
    <n v="302.36"/>
    <n v="464.96000000000004"/>
    <n v="464.96000000000004"/>
    <n v="5934.58"/>
    <n v="6072.16"/>
    <n v="6333.13"/>
    <n v="7659.96"/>
    <x v="720"/>
    <n v="44562.142476851855"/>
  </r>
  <r>
    <s v="CN"/>
    <s v="I"/>
    <x v="7"/>
    <x v="7"/>
    <x v="90"/>
    <x v="90"/>
    <n v="0"/>
    <n v="0"/>
    <n v="11950.130000000001"/>
    <n v="13164.300000000001"/>
    <n v="16939.68"/>
    <n v="50410.66"/>
    <n v="96345.78"/>
    <n v="97787.37"/>
    <n v="97787.37"/>
    <n v="98248.61"/>
    <n v="98248.61"/>
    <x v="721"/>
    <n v="44562.142476851855"/>
  </r>
  <r>
    <s v="CN"/>
    <s v="I"/>
    <x v="4"/>
    <x v="4"/>
    <x v="16"/>
    <x v="16"/>
    <n v="0"/>
    <n v="0"/>
    <n v="0"/>
    <n v="0"/>
    <n v="0"/>
    <n v="11223.42"/>
    <n v="11563.42"/>
    <n v="13369.45"/>
    <n v="15216.210000000001"/>
    <n v="16258.99"/>
    <n v="16261.06"/>
    <x v="722"/>
    <n v="44562.142476851855"/>
  </r>
  <r>
    <s v="CN"/>
    <s v="I"/>
    <x v="1"/>
    <x v="1"/>
    <x v="40"/>
    <x v="40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16"/>
    <x v="16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16"/>
    <x v="16"/>
    <n v="0"/>
    <n v="0"/>
    <n v="0"/>
    <n v="0"/>
    <n v="0"/>
    <n v="0"/>
    <n v="0"/>
    <n v="0"/>
    <n v="0"/>
    <n v="0"/>
    <n v="0"/>
    <x v="0"/>
    <n v="44562.142476851855"/>
  </r>
  <r>
    <s v="CN"/>
    <s v="I"/>
    <x v="1"/>
    <x v="1"/>
    <x v="85"/>
    <x v="85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16"/>
    <x v="16"/>
    <n v="0"/>
    <n v="141784.98000000001"/>
    <n v="141868.91"/>
    <n v="141910.75"/>
    <n v="141910.75"/>
    <n v="144447.13"/>
    <n v="144447.13"/>
    <n v="144692.65"/>
    <n v="150620.81"/>
    <n v="150620.81"/>
    <n v="151384.26999999999"/>
    <x v="723"/>
    <n v="44562.142476851855"/>
  </r>
  <r>
    <s v="CN"/>
    <s v="I"/>
    <x v="8"/>
    <x v="8"/>
    <x v="126"/>
    <x v="123"/>
    <n v="0"/>
    <n v="0"/>
    <n v="0"/>
    <n v="2500"/>
    <n v="2500"/>
    <n v="8928.57"/>
    <n v="9284.82"/>
    <n v="9284.82"/>
    <n v="9284.82"/>
    <n v="9284.82"/>
    <n v="9284.82"/>
    <x v="724"/>
    <n v="44562.142476851855"/>
  </r>
  <r>
    <s v="CN"/>
    <s v="I"/>
    <x v="8"/>
    <x v="8"/>
    <x v="100"/>
    <x v="100"/>
    <n v="0"/>
    <n v="0"/>
    <n v="0"/>
    <n v="0"/>
    <n v="0"/>
    <n v="0"/>
    <n v="0"/>
    <n v="0"/>
    <n v="59.83"/>
    <n v="59.83"/>
    <n v="93.77"/>
    <x v="725"/>
    <n v="44562.142476851855"/>
  </r>
  <r>
    <s v="CN"/>
    <s v="I"/>
    <x v="7"/>
    <x v="7"/>
    <x v="111"/>
    <x v="109"/>
    <n v="0"/>
    <n v="0"/>
    <n v="0"/>
    <n v="0"/>
    <n v="5681.45"/>
    <n v="54296.450000000004"/>
    <n v="122324.65000000001"/>
    <n v="153458.29"/>
    <n v="168798.29"/>
    <n v="173228.29"/>
    <n v="183240.09"/>
    <x v="726"/>
    <n v="44562.142476851855"/>
  </r>
  <r>
    <s v="CN"/>
    <s v="I"/>
    <x v="4"/>
    <x v="4"/>
    <x v="8"/>
    <x v="8"/>
    <n v="0"/>
    <n v="0"/>
    <n v="1590.67"/>
    <n v="1590.67"/>
    <n v="1590.67"/>
    <n v="1590.67"/>
    <n v="1590.67"/>
    <n v="1590.67"/>
    <n v="1590.67"/>
    <n v="1590.67"/>
    <n v="1590.67"/>
    <x v="727"/>
    <n v="44562.142476851855"/>
  </r>
  <r>
    <s v="CN"/>
    <s v="I"/>
    <x v="7"/>
    <x v="7"/>
    <x v="87"/>
    <x v="87"/>
    <n v="0"/>
    <n v="0"/>
    <n v="27956.2"/>
    <n v="79330.759999999995"/>
    <n v="84313.59"/>
    <n v="84313.59"/>
    <n v="123754.11"/>
    <n v="126199.92"/>
    <n v="174518.68"/>
    <n v="175705.69"/>
    <n v="176092.11000000002"/>
    <x v="728"/>
    <n v="44562.142476851855"/>
  </r>
  <r>
    <s v="CN"/>
    <s v="I"/>
    <x v="1"/>
    <x v="1"/>
    <x v="85"/>
    <x v="85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8"/>
    <x v="8"/>
    <n v="0"/>
    <n v="370"/>
    <n v="3625.38"/>
    <n v="3625.38"/>
    <n v="4151.4800000000005"/>
    <n v="4355.34"/>
    <n v="4365.84"/>
    <n v="4365.84"/>
    <n v="4583.71"/>
    <n v="4583.71"/>
    <n v="4590.41"/>
    <x v="729"/>
    <n v="44562.142476851855"/>
  </r>
  <r>
    <s v="CN"/>
    <s v="I"/>
    <x v="1"/>
    <x v="1"/>
    <x v="40"/>
    <x v="40"/>
    <n v="0"/>
    <n v="0"/>
    <n v="0"/>
    <n v="0"/>
    <n v="0"/>
    <n v="0"/>
    <n v="0"/>
    <n v="0"/>
    <n v="0"/>
    <n v="0"/>
    <n v="0"/>
    <x v="730"/>
    <n v="44562.142476851855"/>
  </r>
  <r>
    <s v="CN"/>
    <s v="I"/>
    <x v="7"/>
    <x v="7"/>
    <x v="87"/>
    <x v="87"/>
    <n v="0"/>
    <n v="0"/>
    <n v="0"/>
    <n v="0"/>
    <n v="0"/>
    <n v="0"/>
    <n v="0"/>
    <n v="0"/>
    <n v="0"/>
    <n v="0"/>
    <n v="0"/>
    <x v="731"/>
    <n v="44562.142476851855"/>
  </r>
  <r>
    <s v="CN"/>
    <s v="I"/>
    <x v="1"/>
    <x v="1"/>
    <x v="40"/>
    <x v="40"/>
    <n v="0"/>
    <n v="0"/>
    <n v="0"/>
    <n v="0"/>
    <n v="0"/>
    <n v="0"/>
    <n v="0"/>
    <n v="0"/>
    <n v="0"/>
    <n v="0"/>
    <n v="0"/>
    <x v="0"/>
    <n v="44562.142476851855"/>
  </r>
  <r>
    <s v="CN"/>
    <s v="I"/>
    <x v="7"/>
    <x v="7"/>
    <x v="111"/>
    <x v="109"/>
    <n v="0"/>
    <n v="1601.48"/>
    <n v="8785.7900000000009"/>
    <n v="10996.18"/>
    <n v="14250.54"/>
    <n v="17409.3"/>
    <n v="22730.560000000001"/>
    <n v="27124.799999999999"/>
    <n v="29958.71"/>
    <n v="32177.95"/>
    <n v="34996.770000000004"/>
    <x v="732"/>
    <n v="44562.142476851855"/>
  </r>
  <r>
    <s v="CN"/>
    <s v="I"/>
    <x v="1"/>
    <x v="1"/>
    <x v="1"/>
    <x v="1"/>
    <n v="0"/>
    <n v="0"/>
    <n v="0"/>
    <n v="22.75"/>
    <n v="22.75"/>
    <n v="22.75"/>
    <n v="22.75"/>
    <n v="5555.61"/>
    <n v="5660.68"/>
    <n v="5765.21"/>
    <n v="5869.2"/>
    <x v="733"/>
    <n v="44562.142476851855"/>
  </r>
  <r>
    <s v="CN"/>
    <s v="I"/>
    <x v="9"/>
    <x v="9"/>
    <x v="93"/>
    <x v="93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16"/>
    <x v="16"/>
    <n v="0"/>
    <n v="0"/>
    <n v="0"/>
    <n v="0"/>
    <n v="0"/>
    <n v="448.96000000000004"/>
    <n v="448.96000000000004"/>
    <n v="448.96000000000004"/>
    <n v="448.96000000000004"/>
    <n v="615.59"/>
    <n v="615.59"/>
    <x v="734"/>
    <n v="44562.142476851855"/>
  </r>
  <r>
    <s v="CN"/>
    <s v="I"/>
    <x v="4"/>
    <x v="4"/>
    <x v="8"/>
    <x v="8"/>
    <n v="0"/>
    <n v="0"/>
    <n v="0"/>
    <n v="0"/>
    <n v="0"/>
    <n v="0"/>
    <n v="0"/>
    <n v="0"/>
    <n v="0"/>
    <n v="0"/>
    <n v="0"/>
    <x v="735"/>
    <n v="44562.142476851855"/>
  </r>
  <r>
    <s v="CN"/>
    <s v="I"/>
    <x v="0"/>
    <x v="0"/>
    <x v="140"/>
    <x v="136"/>
    <n v="0"/>
    <n v="0"/>
    <n v="0"/>
    <n v="0"/>
    <n v="0"/>
    <n v="0"/>
    <n v="510000"/>
    <n v="510000"/>
    <n v="522887.96"/>
    <n v="522887.96"/>
    <n v="525835.41"/>
    <x v="736"/>
    <n v="44562.142476851855"/>
  </r>
  <r>
    <s v="CN"/>
    <s v="I"/>
    <x v="4"/>
    <x v="4"/>
    <x v="8"/>
    <x v="8"/>
    <n v="0"/>
    <n v="0"/>
    <n v="29099.24"/>
    <n v="67768.42"/>
    <n v="67769.899999999994"/>
    <n v="119392.06"/>
    <n v="119393.1"/>
    <n v="119393.1"/>
    <n v="119393.74"/>
    <n v="119394.31"/>
    <n v="119707.05"/>
    <x v="737"/>
    <n v="44562.142476851855"/>
  </r>
  <r>
    <s v="CN"/>
    <s v="I"/>
    <x v="7"/>
    <x v="7"/>
    <x v="87"/>
    <x v="87"/>
    <n v="0"/>
    <n v="312"/>
    <n v="2272"/>
    <n v="3008"/>
    <n v="3744"/>
    <n v="5248"/>
    <n v="6556"/>
    <n v="8148"/>
    <n v="8712"/>
    <n v="8908"/>
    <n v="10688"/>
    <x v="738"/>
    <n v="44562.142476851855"/>
  </r>
  <r>
    <s v="CN"/>
    <s v="I"/>
    <x v="5"/>
    <x v="5"/>
    <x v="10"/>
    <x v="10"/>
    <n v="0"/>
    <n v="0"/>
    <n v="5250"/>
    <n v="5250"/>
    <n v="6750"/>
    <n v="7150"/>
    <n v="7150"/>
    <n v="7150"/>
    <n v="7150"/>
    <n v="7150"/>
    <n v="7150"/>
    <x v="739"/>
    <n v="44562.142476851855"/>
  </r>
  <r>
    <s v="CN"/>
    <s v="I"/>
    <x v="4"/>
    <x v="4"/>
    <x v="16"/>
    <x v="16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16"/>
    <x v="16"/>
    <n v="0"/>
    <n v="0"/>
    <n v="0"/>
    <n v="0"/>
    <n v="0"/>
    <n v="0"/>
    <n v="748.86"/>
    <n v="749.06000000000006"/>
    <n v="749.06000000000006"/>
    <n v="749.06000000000006"/>
    <n v="749.06000000000006"/>
    <x v="740"/>
    <n v="44562.142476851855"/>
  </r>
  <r>
    <s v="CN"/>
    <s v="I"/>
    <x v="7"/>
    <x v="7"/>
    <x v="99"/>
    <x v="99"/>
    <n v="0"/>
    <n v="0"/>
    <n v="4836.5"/>
    <n v="8717.85"/>
    <n v="9657.0300000000007"/>
    <n v="11992.35"/>
    <n v="11992.35"/>
    <n v="11992.35"/>
    <n v="16098.48"/>
    <n v="16536.27"/>
    <n v="17616.87"/>
    <x v="741"/>
    <n v="44562.142476851855"/>
  </r>
  <r>
    <s v="CN"/>
    <s v="I"/>
    <x v="1"/>
    <x v="1"/>
    <x v="40"/>
    <x v="40"/>
    <n v="0"/>
    <n v="0"/>
    <n v="9.49"/>
    <n v="59.96"/>
    <n v="180.95000000000002"/>
    <n v="233.06"/>
    <n v="240.66"/>
    <n v="250.51000000000002"/>
    <n v="250.59"/>
    <n v="250.59"/>
    <n v="251.14000000000001"/>
    <x v="742"/>
    <n v="44562.142476851855"/>
  </r>
  <r>
    <s v="CN"/>
    <s v="I"/>
    <x v="4"/>
    <x v="4"/>
    <x v="16"/>
    <x v="16"/>
    <n v="0"/>
    <n v="0"/>
    <n v="0"/>
    <n v="0"/>
    <n v="0"/>
    <n v="0"/>
    <n v="100"/>
    <n v="100"/>
    <n v="100"/>
    <n v="100"/>
    <n v="100"/>
    <x v="743"/>
    <n v="44562.142476851855"/>
  </r>
  <r>
    <s v="CN"/>
    <s v="I"/>
    <x v="1"/>
    <x v="1"/>
    <x v="1"/>
    <x v="1"/>
    <n v="0"/>
    <n v="0"/>
    <n v="753.5"/>
    <n v="1477.79"/>
    <n v="3949.38"/>
    <n v="4002.52"/>
    <n v="6781.21"/>
    <n v="7354.2"/>
    <n v="7955.1"/>
    <n v="8131.28"/>
    <n v="8131.28"/>
    <x v="744"/>
    <n v="44562.142476851855"/>
  </r>
  <r>
    <s v="CN"/>
    <s v="I"/>
    <x v="4"/>
    <x v="4"/>
    <x v="16"/>
    <x v="16"/>
    <n v="0"/>
    <n v="0"/>
    <n v="636.16999999999996"/>
    <n v="636.16999999999996"/>
    <n v="529521.84"/>
    <n v="529521.84"/>
    <n v="529521.84"/>
    <n v="529521.84"/>
    <n v="529521.84"/>
    <n v="529521.84"/>
    <n v="529521.84"/>
    <x v="745"/>
    <n v="44562.142476851855"/>
  </r>
  <r>
    <s v="CN"/>
    <s v="I"/>
    <x v="1"/>
    <x v="1"/>
    <x v="85"/>
    <x v="85"/>
    <n v="0"/>
    <n v="5534.6"/>
    <n v="9335.1"/>
    <n v="12034.6"/>
    <n v="14629.1"/>
    <n v="17267.349999999999"/>
    <n v="18603.350000000002"/>
    <n v="18838.350000000002"/>
    <n v="21275.350000000002"/>
    <n v="22611.350000000002"/>
    <n v="23947.350000000002"/>
    <x v="746"/>
    <n v="44562.142476851855"/>
  </r>
  <r>
    <s v="CN"/>
    <s v="I"/>
    <x v="4"/>
    <x v="4"/>
    <x v="8"/>
    <x v="8"/>
    <n v="0"/>
    <n v="5784.08"/>
    <n v="48578.5"/>
    <n v="94438.34"/>
    <n v="116004.05"/>
    <n v="484354.04000000004"/>
    <n v="562534.59"/>
    <n v="592010.68000000005"/>
    <n v="616377.20000000007"/>
    <n v="630944.21"/>
    <n v="687354.65"/>
    <x v="747"/>
    <n v="44562.142476851855"/>
  </r>
  <r>
    <s v="CN"/>
    <s v="I"/>
    <x v="1"/>
    <x v="1"/>
    <x v="85"/>
    <x v="85"/>
    <n v="0"/>
    <n v="0"/>
    <n v="0"/>
    <n v="0"/>
    <n v="0"/>
    <n v="0"/>
    <n v="0"/>
    <n v="0"/>
    <n v="0"/>
    <n v="0"/>
    <n v="5911.46"/>
    <x v="748"/>
    <n v="44562.142476851855"/>
  </r>
  <r>
    <s v="CN"/>
    <s v="I"/>
    <x v="1"/>
    <x v="1"/>
    <x v="143"/>
    <x v="139"/>
    <n v="0"/>
    <n v="0"/>
    <n v="0"/>
    <n v="0"/>
    <n v="0"/>
    <n v="0"/>
    <n v="0"/>
    <n v="0"/>
    <n v="0"/>
    <n v="0"/>
    <n v="0"/>
    <x v="0"/>
    <n v="44562.142476851855"/>
  </r>
  <r>
    <s v="CN"/>
    <s v="I"/>
    <x v="7"/>
    <x v="7"/>
    <x v="111"/>
    <x v="109"/>
    <n v="0"/>
    <n v="0"/>
    <n v="0"/>
    <n v="0"/>
    <n v="0"/>
    <n v="0"/>
    <n v="0"/>
    <n v="441.2"/>
    <n v="10125.57"/>
    <n v="10740.24"/>
    <n v="11946.460000000001"/>
    <x v="749"/>
    <n v="44562.142476851855"/>
  </r>
  <r>
    <s v="CN"/>
    <s v="I"/>
    <x v="1"/>
    <x v="1"/>
    <x v="40"/>
    <x v="40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107"/>
    <x v="105"/>
    <n v="0"/>
    <n v="0"/>
    <n v="0"/>
    <n v="0"/>
    <n v="0"/>
    <n v="1040.48"/>
    <n v="1040.48"/>
    <n v="1040.48"/>
    <n v="1040.48"/>
    <n v="1040.48"/>
    <n v="1040.48"/>
    <x v="750"/>
    <n v="44562.142476851855"/>
  </r>
  <r>
    <s v="CN"/>
    <s v="I"/>
    <x v="7"/>
    <x v="7"/>
    <x v="87"/>
    <x v="87"/>
    <n v="0"/>
    <n v="0"/>
    <n v="10250.5"/>
    <n v="10250.5"/>
    <n v="10250.5"/>
    <n v="30853.440000000002"/>
    <n v="30853.440000000002"/>
    <n v="96160.26"/>
    <n v="96160.26"/>
    <n v="96160.26"/>
    <n v="96160.26"/>
    <x v="751"/>
    <n v="44562.142476851855"/>
  </r>
  <r>
    <s v="CN"/>
    <s v="I"/>
    <x v="4"/>
    <x v="4"/>
    <x v="8"/>
    <x v="8"/>
    <n v="0"/>
    <n v="0"/>
    <n v="0"/>
    <n v="0"/>
    <n v="0"/>
    <n v="0"/>
    <n v="0"/>
    <n v="0"/>
    <n v="0"/>
    <n v="0"/>
    <n v="0"/>
    <x v="752"/>
    <n v="44562.142476851855"/>
  </r>
  <r>
    <s v="CN"/>
    <s v="I"/>
    <x v="7"/>
    <x v="7"/>
    <x v="91"/>
    <x v="91"/>
    <n v="0"/>
    <n v="126878.67"/>
    <n v="356405"/>
    <n v="468069.38"/>
    <n v="581259.57999999996"/>
    <n v="693039.25"/>
    <n v="807314.85"/>
    <n v="921897.07000000007"/>
    <n v="1038392.29"/>
    <n v="1154284.92"/>
    <n v="1265863.99"/>
    <x v="753"/>
    <n v="44562.142476851855"/>
  </r>
  <r>
    <s v="CN"/>
    <s v="I"/>
    <x v="0"/>
    <x v="0"/>
    <x v="28"/>
    <x v="28"/>
    <n v="0"/>
    <n v="369183.60000000003"/>
    <n v="985424.71"/>
    <n v="3658015.64"/>
    <n v="5371737.7199999997"/>
    <n v="6459109.0300000003"/>
    <n v="7582979.0700000003"/>
    <n v="7613520.9699999997"/>
    <n v="9903449.8900000006"/>
    <n v="10989378.35"/>
    <n v="11006119.92"/>
    <x v="754"/>
    <n v="44562.142476851855"/>
  </r>
  <r>
    <s v="CN"/>
    <s v="I"/>
    <x v="7"/>
    <x v="7"/>
    <x v="87"/>
    <x v="87"/>
    <n v="0"/>
    <n v="0"/>
    <n v="0"/>
    <n v="0"/>
    <n v="0"/>
    <n v="0"/>
    <n v="0"/>
    <n v="0"/>
    <n v="0"/>
    <n v="0"/>
    <n v="0"/>
    <x v="0"/>
    <n v="44562.142476851855"/>
  </r>
  <r>
    <s v="CN"/>
    <s v="I"/>
    <x v="1"/>
    <x v="1"/>
    <x v="80"/>
    <x v="80"/>
    <n v="0"/>
    <n v="0"/>
    <n v="12658.11"/>
    <n v="13016.210000000001"/>
    <n v="137991.09"/>
    <n v="166013.12"/>
    <n v="191091.34"/>
    <n v="239268.65"/>
    <n v="243629.12"/>
    <n v="275592.52"/>
    <n v="290523.97000000003"/>
    <x v="755"/>
    <n v="44562.142476851855"/>
  </r>
  <r>
    <s v="CN"/>
    <s v="I"/>
    <x v="1"/>
    <x v="1"/>
    <x v="138"/>
    <x v="117"/>
    <n v="0"/>
    <n v="0"/>
    <n v="0"/>
    <n v="0"/>
    <n v="0"/>
    <n v="0"/>
    <n v="0"/>
    <n v="0"/>
    <n v="0"/>
    <n v="0"/>
    <n v="0"/>
    <x v="0"/>
    <n v="44562.142476851855"/>
  </r>
  <r>
    <s v="CN"/>
    <s v="I"/>
    <x v="2"/>
    <x v="2"/>
    <x v="43"/>
    <x v="43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16"/>
    <x v="16"/>
    <n v="0"/>
    <n v="0"/>
    <n v="0"/>
    <n v="0"/>
    <n v="0"/>
    <n v="75"/>
    <n v="75"/>
    <n v="87.64"/>
    <n v="229.01"/>
    <n v="229.01"/>
    <n v="229.01"/>
    <x v="756"/>
    <n v="44562.142476851855"/>
  </r>
  <r>
    <s v="CN"/>
    <s v="I"/>
    <x v="9"/>
    <x v="9"/>
    <x v="152"/>
    <x v="148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8"/>
    <x v="8"/>
    <n v="0"/>
    <n v="23.78"/>
    <n v="130.77000000000001"/>
    <n v="152.36000000000001"/>
    <n v="172.14000000000001"/>
    <n v="192.02"/>
    <n v="211.8"/>
    <n v="231.64000000000001"/>
    <n v="251.75"/>
    <n v="274.28000000000003"/>
    <n v="760.72"/>
    <x v="757"/>
    <n v="44562.142476851855"/>
  </r>
  <r>
    <s v="CN"/>
    <s v="I"/>
    <x v="8"/>
    <x v="8"/>
    <x v="126"/>
    <x v="123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8"/>
    <x v="8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81"/>
    <x v="81"/>
    <n v="0"/>
    <n v="0"/>
    <n v="0"/>
    <n v="39.03"/>
    <n v="39.03"/>
    <n v="39.03"/>
    <n v="39.03"/>
    <n v="39.03"/>
    <n v="39.03"/>
    <n v="39.03"/>
    <n v="39.03"/>
    <x v="758"/>
    <n v="44562.142476851855"/>
  </r>
  <r>
    <s v="CN"/>
    <s v="I"/>
    <x v="1"/>
    <x v="1"/>
    <x v="85"/>
    <x v="85"/>
    <n v="0"/>
    <n v="0"/>
    <n v="0"/>
    <n v="0"/>
    <n v="0"/>
    <n v="0"/>
    <n v="2956.8"/>
    <n v="2956.8"/>
    <n v="2956.8"/>
    <n v="2956.8"/>
    <n v="2956.8"/>
    <x v="759"/>
    <n v="44562.142476851855"/>
  </r>
  <r>
    <s v="CN"/>
    <s v="I"/>
    <x v="7"/>
    <x v="7"/>
    <x v="87"/>
    <x v="87"/>
    <n v="0"/>
    <n v="0"/>
    <n v="182082.1"/>
    <n v="312545.60000000003"/>
    <n v="563640.35"/>
    <n v="733629.14"/>
    <n v="985261.37"/>
    <n v="1187304.4099999999"/>
    <n v="1196079.3400000001"/>
    <n v="1403867.06"/>
    <n v="1650581.24"/>
    <x v="760"/>
    <n v="44562.142476851855"/>
  </r>
  <r>
    <s v="CN"/>
    <s v="I"/>
    <x v="3"/>
    <x v="3"/>
    <x v="50"/>
    <x v="50"/>
    <n v="0"/>
    <n v="0"/>
    <n v="0"/>
    <n v="0"/>
    <n v="0"/>
    <n v="0"/>
    <n v="0"/>
    <n v="0"/>
    <n v="0"/>
    <n v="0"/>
    <n v="0"/>
    <x v="761"/>
    <n v="44562.142476851855"/>
  </r>
  <r>
    <s v="CN"/>
    <s v="I"/>
    <x v="4"/>
    <x v="4"/>
    <x v="16"/>
    <x v="16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101"/>
    <x v="101"/>
    <n v="0"/>
    <n v="0"/>
    <n v="0"/>
    <n v="0"/>
    <n v="0"/>
    <n v="0"/>
    <n v="0"/>
    <n v="0"/>
    <n v="0"/>
    <n v="0"/>
    <n v="630.84"/>
    <x v="762"/>
    <n v="44562.142476851855"/>
  </r>
  <r>
    <s v="CN"/>
    <s v="I"/>
    <x v="1"/>
    <x v="1"/>
    <x v="40"/>
    <x v="40"/>
    <n v="0"/>
    <n v="4574.21"/>
    <n v="5629.83"/>
    <n v="5701.8"/>
    <n v="5748.27"/>
    <n v="5870.1900000000005"/>
    <n v="6086.81"/>
    <n v="6226.22"/>
    <n v="6322.53"/>
    <n v="8572.41"/>
    <n v="8742.17"/>
    <x v="763"/>
    <n v="44562.142476851855"/>
  </r>
  <r>
    <s v="CN"/>
    <s v="I"/>
    <x v="1"/>
    <x v="1"/>
    <x v="85"/>
    <x v="85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16"/>
    <x v="16"/>
    <n v="0"/>
    <n v="0"/>
    <n v="0"/>
    <n v="0"/>
    <n v="0"/>
    <n v="0"/>
    <n v="0"/>
    <n v="0"/>
    <n v="0"/>
    <n v="0"/>
    <n v="149"/>
    <x v="764"/>
    <n v="44562.142476851855"/>
  </r>
  <r>
    <s v="CN"/>
    <s v="I"/>
    <x v="4"/>
    <x v="4"/>
    <x v="16"/>
    <x v="16"/>
    <n v="0"/>
    <n v="0"/>
    <n v="0"/>
    <n v="0"/>
    <n v="0"/>
    <n v="0"/>
    <n v="0"/>
    <n v="0"/>
    <n v="0"/>
    <n v="0"/>
    <n v="0"/>
    <x v="765"/>
    <n v="44562.142476851855"/>
  </r>
  <r>
    <s v="CN"/>
    <s v="I"/>
    <x v="4"/>
    <x v="4"/>
    <x v="81"/>
    <x v="81"/>
    <n v="0"/>
    <n v="0"/>
    <n v="0"/>
    <n v="0"/>
    <n v="0"/>
    <n v="0"/>
    <n v="0"/>
    <n v="45.94"/>
    <n v="45.94"/>
    <n v="45.94"/>
    <n v="45.94"/>
    <x v="766"/>
    <n v="44562.142476851855"/>
  </r>
  <r>
    <s v="CN"/>
    <s v="I"/>
    <x v="1"/>
    <x v="1"/>
    <x v="85"/>
    <x v="85"/>
    <n v="0"/>
    <n v="0"/>
    <n v="1050.0999999999999"/>
    <n v="1800.2"/>
    <n v="2700.4"/>
    <n v="3000.4"/>
    <n v="3900.6"/>
    <n v="4800.8"/>
    <n v="5100.8"/>
    <n v="5700.9000000000005"/>
    <n v="6301"/>
    <x v="767"/>
    <n v="44562.142476851855"/>
  </r>
  <r>
    <s v="CN"/>
    <s v="I"/>
    <x v="4"/>
    <x v="4"/>
    <x v="16"/>
    <x v="16"/>
    <n v="0"/>
    <n v="311.62"/>
    <n v="439.8"/>
    <n v="439.8"/>
    <n v="439.8"/>
    <n v="529.79999999999995"/>
    <n v="1617.43"/>
    <n v="1817.43"/>
    <n v="2037.03"/>
    <n v="2234.4"/>
    <n v="2673.6"/>
    <x v="768"/>
    <n v="44562.142476851855"/>
  </r>
  <r>
    <s v="CN"/>
    <s v="I"/>
    <x v="1"/>
    <x v="1"/>
    <x v="89"/>
    <x v="89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8"/>
    <x v="8"/>
    <n v="0"/>
    <n v="0"/>
    <n v="0.01"/>
    <n v="0.09"/>
    <n v="2.02"/>
    <n v="231.04"/>
    <n v="231.04"/>
    <n v="231.04"/>
    <n v="231.04"/>
    <n v="231.04"/>
    <n v="231.04"/>
    <x v="769"/>
    <n v="44562.142476851855"/>
  </r>
  <r>
    <s v="CN"/>
    <s v="I"/>
    <x v="7"/>
    <x v="7"/>
    <x v="87"/>
    <x v="87"/>
    <n v="0"/>
    <n v="0"/>
    <n v="0"/>
    <n v="0"/>
    <n v="0"/>
    <n v="0"/>
    <n v="0"/>
    <n v="0"/>
    <n v="0"/>
    <n v="0"/>
    <n v="0"/>
    <x v="0"/>
    <n v="44562.142476851855"/>
  </r>
  <r>
    <s v="CN"/>
    <s v="I"/>
    <x v="1"/>
    <x v="1"/>
    <x v="40"/>
    <x v="40"/>
    <n v="0"/>
    <n v="0"/>
    <n v="0"/>
    <n v="0"/>
    <n v="0"/>
    <n v="0"/>
    <n v="10.42"/>
    <n v="10.42"/>
    <n v="10.42"/>
    <n v="10.42"/>
    <n v="10.42"/>
    <x v="770"/>
    <n v="44562.142476851855"/>
  </r>
  <r>
    <s v="CN"/>
    <s v="I"/>
    <x v="4"/>
    <x v="4"/>
    <x v="8"/>
    <x v="8"/>
    <n v="0"/>
    <n v="2038.65"/>
    <n v="3251.61"/>
    <n v="3689.51"/>
    <n v="4573.1000000000004"/>
    <n v="6344.83"/>
    <n v="6882.56"/>
    <n v="7166.79"/>
    <n v="7177.57"/>
    <n v="7409.4400000000005"/>
    <n v="7486.64"/>
    <x v="771"/>
    <n v="44562.142476851855"/>
  </r>
  <r>
    <s v="CN"/>
    <s v="I"/>
    <x v="4"/>
    <x v="4"/>
    <x v="8"/>
    <x v="8"/>
    <n v="0"/>
    <n v="0"/>
    <n v="0"/>
    <n v="22.63"/>
    <n v="22.63"/>
    <n v="22.63"/>
    <n v="28.92"/>
    <n v="28.92"/>
    <n v="28.92"/>
    <n v="28.92"/>
    <n v="28.92"/>
    <x v="772"/>
    <n v="44562.142476851855"/>
  </r>
  <r>
    <s v="CN"/>
    <s v="I"/>
    <x v="4"/>
    <x v="4"/>
    <x v="81"/>
    <x v="81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81"/>
    <x v="81"/>
    <n v="0"/>
    <n v="0"/>
    <n v="2.0100000000000002"/>
    <n v="2.0100000000000002"/>
    <n v="2.0100000000000002"/>
    <n v="2.0100000000000002"/>
    <n v="2.0100000000000002"/>
    <n v="2.0100000000000002"/>
    <n v="2.0100000000000002"/>
    <n v="2.0100000000000002"/>
    <n v="7.54"/>
    <x v="773"/>
    <n v="44562.142476851855"/>
  </r>
  <r>
    <s v="CN"/>
    <s v="I"/>
    <x v="7"/>
    <x v="7"/>
    <x v="91"/>
    <x v="91"/>
    <n v="0"/>
    <n v="22429.29"/>
    <n v="33540.410000000003"/>
    <n v="44637.55"/>
    <n v="55759.65"/>
    <n v="66789.2"/>
    <n v="77777.790000000008"/>
    <n v="88131.42"/>
    <n v="98858.91"/>
    <n v="110700.02"/>
    <n v="122348.29000000001"/>
    <x v="774"/>
    <n v="44562.142476851855"/>
  </r>
  <r>
    <s v="CN"/>
    <s v="I"/>
    <x v="4"/>
    <x v="4"/>
    <x v="8"/>
    <x v="8"/>
    <n v="0"/>
    <n v="0"/>
    <n v="0"/>
    <n v="0"/>
    <n v="0"/>
    <n v="0"/>
    <n v="0"/>
    <n v="0"/>
    <n v="0"/>
    <n v="0"/>
    <n v="0"/>
    <x v="0"/>
    <n v="44562.142476851855"/>
  </r>
  <r>
    <s v="CN"/>
    <s v="I"/>
    <x v="1"/>
    <x v="1"/>
    <x v="80"/>
    <x v="80"/>
    <n v="0"/>
    <n v="0"/>
    <n v="0"/>
    <n v="0"/>
    <n v="0"/>
    <n v="10105.719999999999"/>
    <n v="10105.719999999999"/>
    <n v="10105.719999999999"/>
    <n v="10105.719999999999"/>
    <n v="10105.719999999999"/>
    <n v="10105.719999999999"/>
    <x v="775"/>
    <n v="44562.142476851855"/>
  </r>
  <r>
    <s v="CN"/>
    <s v="I"/>
    <x v="1"/>
    <x v="1"/>
    <x v="131"/>
    <x v="128"/>
    <n v="0"/>
    <n v="0"/>
    <n v="0"/>
    <n v="0"/>
    <n v="0"/>
    <n v="0"/>
    <n v="66.19"/>
    <n v="2823.65"/>
    <n v="6428.28"/>
    <n v="7775.5"/>
    <n v="8030.7300000000005"/>
    <x v="776"/>
    <n v="44562.142476851855"/>
  </r>
  <r>
    <s v="CN"/>
    <s v="I"/>
    <x v="4"/>
    <x v="4"/>
    <x v="8"/>
    <x v="8"/>
    <n v="0"/>
    <n v="0"/>
    <n v="0"/>
    <n v="0"/>
    <n v="711.61"/>
    <n v="711.64"/>
    <n v="711.64"/>
    <n v="711.64"/>
    <n v="711.64"/>
    <n v="711.64"/>
    <n v="742.1"/>
    <x v="777"/>
    <n v="44562.142476851855"/>
  </r>
  <r>
    <s v="CN"/>
    <s v="I"/>
    <x v="7"/>
    <x v="7"/>
    <x v="130"/>
    <x v="127"/>
    <n v="0"/>
    <n v="8502.66"/>
    <n v="130554.96"/>
    <n v="150401.70000000001"/>
    <n v="167199.26999999999"/>
    <n v="222118.21"/>
    <n v="260173.64"/>
    <n v="273504.48"/>
    <n v="286663.51"/>
    <n v="288658.28999999998"/>
    <n v="311718.73"/>
    <x v="778"/>
    <n v="44562.142476851855"/>
  </r>
  <r>
    <s v="CN"/>
    <s v="I"/>
    <x v="7"/>
    <x v="7"/>
    <x v="87"/>
    <x v="87"/>
    <n v="0"/>
    <n v="732"/>
    <n v="2240"/>
    <n v="2920"/>
    <n v="3628"/>
    <n v="4800"/>
    <n v="6036"/>
    <n v="6844"/>
    <n v="7308"/>
    <n v="8064"/>
    <n v="9176"/>
    <x v="779"/>
    <n v="44562.142476851855"/>
  </r>
  <r>
    <s v="CN"/>
    <s v="I"/>
    <x v="7"/>
    <x v="7"/>
    <x v="87"/>
    <x v="87"/>
    <n v="0"/>
    <n v="0"/>
    <n v="0"/>
    <n v="0"/>
    <n v="0"/>
    <n v="0"/>
    <n v="0"/>
    <n v="0"/>
    <n v="13868.29"/>
    <n v="13868.29"/>
    <n v="13868.29"/>
    <x v="780"/>
    <n v="44562.142476851855"/>
  </r>
  <r>
    <s v="CN"/>
    <s v="I"/>
    <x v="4"/>
    <x v="4"/>
    <x v="16"/>
    <x v="16"/>
    <n v="0"/>
    <n v="0"/>
    <n v="0"/>
    <n v="0"/>
    <n v="0"/>
    <n v="0"/>
    <n v="0"/>
    <n v="0"/>
    <n v="133.92000000000002"/>
    <n v="133.92000000000002"/>
    <n v="183.92000000000002"/>
    <x v="781"/>
    <n v="44562.142476851855"/>
  </r>
  <r>
    <s v="CN"/>
    <s v="I"/>
    <x v="4"/>
    <x v="4"/>
    <x v="8"/>
    <x v="8"/>
    <n v="0"/>
    <n v="0"/>
    <n v="0"/>
    <n v="120.98"/>
    <n v="120.98"/>
    <n v="120.98"/>
    <n v="120.98"/>
    <n v="3412.7200000000003"/>
    <n v="3412.7200000000003"/>
    <n v="3412.7200000000003"/>
    <n v="3412.7200000000003"/>
    <x v="782"/>
    <n v="44562.142476851855"/>
  </r>
  <r>
    <s v="CN"/>
    <s v="I"/>
    <x v="4"/>
    <x v="4"/>
    <x v="16"/>
    <x v="16"/>
    <n v="0"/>
    <n v="0"/>
    <n v="1061.54"/>
    <n v="5577.95"/>
    <n v="7386.04"/>
    <n v="7877.26"/>
    <n v="56892.54"/>
    <n v="61888.840000000004"/>
    <n v="64626.340000000004"/>
    <n v="64626.340000000004"/>
    <n v="130342.15000000001"/>
    <x v="783"/>
    <n v="44562.142476851855"/>
  </r>
  <r>
    <s v="CN"/>
    <s v="I"/>
    <x v="7"/>
    <x v="7"/>
    <x v="87"/>
    <x v="87"/>
    <n v="0"/>
    <n v="0"/>
    <n v="90971.650000000009"/>
    <n v="107573.65000000001"/>
    <n v="146677.43"/>
    <n v="213303.44"/>
    <n v="249383.44"/>
    <n v="267240.76"/>
    <n v="299380.76"/>
    <n v="329788.76"/>
    <n v="357694.26"/>
    <x v="784"/>
    <n v="44562.142476851855"/>
  </r>
  <r>
    <s v="CN"/>
    <s v="I"/>
    <x v="4"/>
    <x v="4"/>
    <x v="16"/>
    <x v="16"/>
    <n v="0"/>
    <n v="0"/>
    <n v="0"/>
    <n v="5.43"/>
    <n v="374.39"/>
    <n v="374.39"/>
    <n v="374.39"/>
    <n v="374.39"/>
    <n v="379.01"/>
    <n v="379.01"/>
    <n v="379.49"/>
    <x v="785"/>
    <n v="44562.142476851855"/>
  </r>
  <r>
    <s v="CN"/>
    <s v="I"/>
    <x v="7"/>
    <x v="7"/>
    <x v="153"/>
    <x v="149"/>
    <n v="0"/>
    <n v="0"/>
    <n v="6921315.0899999999"/>
    <n v="6921315.0899999999"/>
    <n v="13345067.810000001"/>
    <n v="13632314.16"/>
    <n v="13632314.16"/>
    <n v="20134963.010000002"/>
    <n v="20134963.010000002"/>
    <n v="20134963.010000002"/>
    <n v="26603586.859999999"/>
    <x v="786"/>
    <n v="44562.142476851855"/>
  </r>
  <r>
    <s v="CN"/>
    <s v="I"/>
    <x v="8"/>
    <x v="8"/>
    <x v="96"/>
    <x v="96"/>
    <n v="0"/>
    <n v="160.47"/>
    <n v="398.65000000000003"/>
    <n v="505.33"/>
    <n v="595.14"/>
    <n v="625.20000000000005"/>
    <n v="691.76"/>
    <n v="969.18000000000006"/>
    <n v="1326.53"/>
    <n v="1856.77"/>
    <n v="1856.77"/>
    <x v="787"/>
    <n v="44562.142476851855"/>
  </r>
  <r>
    <s v="CN"/>
    <s v="I"/>
    <x v="4"/>
    <x v="4"/>
    <x v="8"/>
    <x v="8"/>
    <n v="0"/>
    <n v="615.41999999999996"/>
    <n v="5041.97"/>
    <n v="6347.91"/>
    <n v="19062.080000000002"/>
    <n v="25497"/>
    <n v="40458.129999999997"/>
    <n v="76748.77"/>
    <n v="53011.43"/>
    <n v="58925.33"/>
    <n v="76739.13"/>
    <x v="788"/>
    <n v="44562.142476851855"/>
  </r>
  <r>
    <s v="CN"/>
    <s v="I"/>
    <x v="7"/>
    <x v="7"/>
    <x v="99"/>
    <x v="99"/>
    <n v="0"/>
    <n v="15011.130000000001"/>
    <n v="256452.43"/>
    <n v="703887.6"/>
    <n v="781927.09"/>
    <n v="809248.21"/>
    <n v="906584.73"/>
    <n v="924108.06"/>
    <n v="978219.01"/>
    <n v="1003488.09"/>
    <n v="1016352.55"/>
    <x v="789"/>
    <n v="44562.142476851855"/>
  </r>
  <r>
    <s v="CN"/>
    <s v="I"/>
    <x v="1"/>
    <x v="1"/>
    <x v="128"/>
    <x v="125"/>
    <n v="0"/>
    <n v="0"/>
    <n v="0"/>
    <n v="0"/>
    <n v="2133.34"/>
    <n v="2133.34"/>
    <n v="3733.34"/>
    <n v="4373.34"/>
    <n v="9206.68"/>
    <n v="13206.68"/>
    <n v="25506.68"/>
    <x v="790"/>
    <n v="44562.142476851855"/>
  </r>
  <r>
    <s v="CN"/>
    <s v="I"/>
    <x v="8"/>
    <x v="8"/>
    <x v="154"/>
    <x v="150"/>
    <n v="0"/>
    <n v="218"/>
    <n v="314"/>
    <n v="360"/>
    <n v="360"/>
    <n v="432"/>
    <n v="798"/>
    <n v="903"/>
    <n v="957"/>
    <n v="1449"/>
    <n v="1728"/>
    <x v="791"/>
    <n v="44562.142476851855"/>
  </r>
  <r>
    <s v="CN"/>
    <s v="I"/>
    <x v="7"/>
    <x v="7"/>
    <x v="91"/>
    <x v="91"/>
    <n v="0"/>
    <n v="0"/>
    <n v="46232.57"/>
    <n v="61814.11"/>
    <n v="77175.73"/>
    <n v="93546.8"/>
    <n v="108944.35"/>
    <n v="124926.22"/>
    <n v="139041.09"/>
    <n v="154564.21"/>
    <n v="170785.61000000002"/>
    <x v="792"/>
    <n v="44562.142476851855"/>
  </r>
  <r>
    <s v="CN"/>
    <s v="I"/>
    <x v="4"/>
    <x v="4"/>
    <x v="8"/>
    <x v="8"/>
    <n v="0"/>
    <n v="0"/>
    <n v="0"/>
    <n v="400"/>
    <n v="400"/>
    <n v="571.31000000000006"/>
    <n v="571.31000000000006"/>
    <n v="571.31000000000006"/>
    <n v="571.31000000000006"/>
    <n v="571.31000000000006"/>
    <n v="571.31000000000006"/>
    <x v="793"/>
    <n v="44562.142476851855"/>
  </r>
  <r>
    <s v="CN"/>
    <s v="I"/>
    <x v="4"/>
    <x v="4"/>
    <x v="16"/>
    <x v="16"/>
    <n v="0"/>
    <n v="0"/>
    <n v="0"/>
    <n v="0"/>
    <n v="0"/>
    <n v="0"/>
    <n v="0"/>
    <n v="0"/>
    <n v="0"/>
    <n v="0"/>
    <n v="0"/>
    <x v="0"/>
    <n v="44562.142476851855"/>
  </r>
  <r>
    <s v="CN"/>
    <s v="I"/>
    <x v="7"/>
    <x v="7"/>
    <x v="91"/>
    <x v="91"/>
    <n v="0"/>
    <n v="0"/>
    <n v="3704.69"/>
    <n v="6346.75"/>
    <n v="7209.1100000000006"/>
    <n v="7698.14"/>
    <n v="10264.08"/>
    <n v="11466.300000000001"/>
    <n v="12742.800000000001"/>
    <n v="13978.5"/>
    <n v="13978.5"/>
    <x v="794"/>
    <n v="44562.142476851855"/>
  </r>
  <r>
    <s v="CN"/>
    <s v="I"/>
    <x v="8"/>
    <x v="8"/>
    <x v="126"/>
    <x v="123"/>
    <n v="0"/>
    <n v="0"/>
    <n v="0"/>
    <n v="8.48"/>
    <n v="8.48"/>
    <n v="7336.27"/>
    <n v="7336.27"/>
    <n v="7336.27"/>
    <n v="7336.27"/>
    <n v="7891.05"/>
    <n v="7891.05"/>
    <x v="795"/>
    <n v="44562.142476851855"/>
  </r>
  <r>
    <s v="CN"/>
    <s v="I"/>
    <x v="4"/>
    <x v="4"/>
    <x v="8"/>
    <x v="8"/>
    <n v="0"/>
    <n v="170696.66"/>
    <n v="399414.24"/>
    <n v="473591.01"/>
    <n v="533190.97"/>
    <n v="616107.1"/>
    <n v="770070.25"/>
    <n v="908730.1"/>
    <n v="1027631.89"/>
    <n v="1115285.3"/>
    <n v="1207984.8799999999"/>
    <x v="796"/>
    <n v="44562.142476851855"/>
  </r>
  <r>
    <s v="CN"/>
    <s v="I"/>
    <x v="4"/>
    <x v="4"/>
    <x v="82"/>
    <x v="82"/>
    <n v="0"/>
    <n v="0"/>
    <n v="1116.7"/>
    <n v="1116.7"/>
    <n v="1116.7"/>
    <n v="1116.7"/>
    <n v="1116.7"/>
    <n v="1116.7"/>
    <n v="1116.7"/>
    <n v="1116.7"/>
    <n v="1116.7"/>
    <x v="797"/>
    <n v="44562.142476851855"/>
  </r>
  <r>
    <s v="CN"/>
    <s v="I"/>
    <x v="7"/>
    <x v="7"/>
    <x v="88"/>
    <x v="88"/>
    <n v="0"/>
    <n v="127689.58"/>
    <n v="215298.30000000002"/>
    <n v="458243.05"/>
    <n v="570957.30000000005"/>
    <n v="689161.78"/>
    <n v="828465.44000000006"/>
    <n v="983248.74"/>
    <n v="1112342.3600000001"/>
    <n v="1243466.69"/>
    <n v="1352918.55"/>
    <x v="798"/>
    <n v="44562.142476851855"/>
  </r>
  <r>
    <s v="CN"/>
    <s v="I"/>
    <x v="1"/>
    <x v="1"/>
    <x v="85"/>
    <x v="85"/>
    <n v="0"/>
    <n v="0"/>
    <n v="2850"/>
    <n v="3800"/>
    <n v="4750"/>
    <n v="5700"/>
    <n v="6650"/>
    <n v="7600"/>
    <n v="7745"/>
    <n v="8695"/>
    <n v="9645"/>
    <x v="799"/>
    <n v="44562.142476851855"/>
  </r>
  <r>
    <s v="CN"/>
    <s v="I"/>
    <x v="4"/>
    <x v="4"/>
    <x v="16"/>
    <x v="16"/>
    <n v="0"/>
    <n v="3000"/>
    <n v="3000"/>
    <n v="3000"/>
    <n v="5633.21"/>
    <n v="5633.21"/>
    <n v="7866.35"/>
    <n v="7866.35"/>
    <n v="7866.35"/>
    <n v="9674.74"/>
    <n v="7866.35"/>
    <x v="800"/>
    <n v="44562.142476851855"/>
  </r>
  <r>
    <s v="CN"/>
    <s v="I"/>
    <x v="4"/>
    <x v="4"/>
    <x v="8"/>
    <x v="8"/>
    <n v="0"/>
    <n v="0"/>
    <n v="0"/>
    <n v="12314.18"/>
    <n v="12314.18"/>
    <n v="12314.18"/>
    <n v="12314.18"/>
    <n v="12314.18"/>
    <n v="12314.18"/>
    <n v="12314.18"/>
    <n v="12314.18"/>
    <x v="0"/>
    <n v="44562.142476851855"/>
  </r>
  <r>
    <s v="CN"/>
    <s v="I"/>
    <x v="4"/>
    <x v="4"/>
    <x v="8"/>
    <x v="8"/>
    <n v="0"/>
    <n v="0"/>
    <n v="15.68"/>
    <n v="15.68"/>
    <n v="15.68"/>
    <n v="15.68"/>
    <n v="15.68"/>
    <n v="15.68"/>
    <n v="136.78"/>
    <n v="136.78"/>
    <n v="136.78"/>
    <x v="801"/>
    <n v="44562.142476851855"/>
  </r>
  <r>
    <s v="CN"/>
    <s v="I"/>
    <x v="7"/>
    <x v="7"/>
    <x v="91"/>
    <x v="91"/>
    <n v="0"/>
    <n v="0"/>
    <n v="18020.53"/>
    <n v="26475.65"/>
    <n v="35075.410000000003"/>
    <n v="51405.25"/>
    <n v="51405.25"/>
    <n v="58576.340000000004"/>
    <n v="65949.509999999995"/>
    <n v="73099.100000000006"/>
    <n v="79934.05"/>
    <x v="802"/>
    <n v="44562.142476851855"/>
  </r>
  <r>
    <s v="CN"/>
    <s v="I"/>
    <x v="4"/>
    <x v="4"/>
    <x v="107"/>
    <x v="105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16"/>
    <x v="16"/>
    <n v="0"/>
    <n v="0"/>
    <n v="60.9"/>
    <n v="80.900000000000006"/>
    <n v="1658.71"/>
    <n v="1786.52"/>
    <n v="2575.58"/>
    <n v="2237.33"/>
    <n v="2895.77"/>
    <n v="2895.77"/>
    <n v="3002.17"/>
    <x v="803"/>
    <n v="44562.142476851855"/>
  </r>
  <r>
    <s v="CN"/>
    <s v="I"/>
    <x v="7"/>
    <x v="7"/>
    <x v="111"/>
    <x v="109"/>
    <n v="0"/>
    <n v="0"/>
    <n v="0"/>
    <n v="1040"/>
    <n v="2962.3"/>
    <n v="2962.3"/>
    <n v="4776.9000000000005"/>
    <n v="6417.3600000000006"/>
    <n v="7395.31"/>
    <n v="8357.59"/>
    <n v="10816.84"/>
    <x v="804"/>
    <n v="44562.142476851855"/>
  </r>
  <r>
    <s v="CN"/>
    <s v="I"/>
    <x v="8"/>
    <x v="8"/>
    <x v="126"/>
    <x v="123"/>
    <n v="0"/>
    <n v="0"/>
    <n v="12040.17"/>
    <n v="22465.37"/>
    <n v="29952.43"/>
    <n v="37452.76"/>
    <n v="171081.39"/>
    <n v="199985.09"/>
    <n v="228006.18"/>
    <n v="231754.86000000002"/>
    <n v="247921.9"/>
    <x v="805"/>
    <n v="44562.142476851855"/>
  </r>
  <r>
    <s v="CN"/>
    <s v="I"/>
    <x v="7"/>
    <x v="7"/>
    <x v="79"/>
    <x v="79"/>
    <n v="0"/>
    <n v="0"/>
    <n v="0"/>
    <n v="427520.02"/>
    <n v="531008.91"/>
    <n v="531008.91"/>
    <n v="794626.73"/>
    <n v="794381.73"/>
    <n v="794381.73"/>
    <n v="794381.73"/>
    <n v="794381.73"/>
    <x v="806"/>
    <n v="44562.142476851855"/>
  </r>
  <r>
    <s v="CN"/>
    <s v="I"/>
    <x v="4"/>
    <x v="4"/>
    <x v="107"/>
    <x v="105"/>
    <n v="0"/>
    <n v="0"/>
    <n v="0"/>
    <n v="0"/>
    <n v="0"/>
    <n v="0"/>
    <n v="0"/>
    <n v="0"/>
    <n v="0"/>
    <n v="0"/>
    <n v="0"/>
    <x v="0"/>
    <n v="44562.142476851855"/>
  </r>
  <r>
    <s v="CN"/>
    <s v="I"/>
    <x v="1"/>
    <x v="1"/>
    <x v="85"/>
    <x v="85"/>
    <n v="0"/>
    <n v="0"/>
    <n v="2286"/>
    <n v="2286"/>
    <n v="10832.5"/>
    <n v="11332.5"/>
    <n v="14851.09"/>
    <n v="14851.09"/>
    <n v="23138.89"/>
    <n v="23638.89"/>
    <n v="24138.89"/>
    <x v="807"/>
    <n v="44562.142476851855"/>
  </r>
  <r>
    <s v="CN"/>
    <s v="I"/>
    <x v="0"/>
    <x v="0"/>
    <x v="141"/>
    <x v="137"/>
    <n v="0"/>
    <n v="0"/>
    <n v="0"/>
    <n v="0"/>
    <n v="0"/>
    <n v="0"/>
    <n v="0"/>
    <n v="0"/>
    <n v="0"/>
    <n v="0"/>
    <n v="0"/>
    <x v="0"/>
    <n v="44562.142476851855"/>
  </r>
  <r>
    <s v="CN"/>
    <s v="I"/>
    <x v="7"/>
    <x v="7"/>
    <x v="87"/>
    <x v="87"/>
    <n v="0"/>
    <n v="0"/>
    <n v="0"/>
    <n v="0"/>
    <n v="0"/>
    <n v="1801.93"/>
    <n v="25366.799999999999"/>
    <n v="36346.910000000003"/>
    <n v="36346.910000000003"/>
    <n v="36346.910000000003"/>
    <n v="36346.910000000003"/>
    <x v="808"/>
    <n v="44562.142476851855"/>
  </r>
  <r>
    <s v="CN"/>
    <s v="I"/>
    <x v="4"/>
    <x v="4"/>
    <x v="16"/>
    <x v="16"/>
    <n v="0"/>
    <n v="0"/>
    <n v="0"/>
    <n v="0"/>
    <n v="0"/>
    <n v="166.19"/>
    <n v="573.97"/>
    <n v="573.97"/>
    <n v="597.58000000000004"/>
    <n v="597.58000000000004"/>
    <n v="597.58000000000004"/>
    <x v="809"/>
    <n v="44562.142476851855"/>
  </r>
  <r>
    <s v="CN"/>
    <s v="I"/>
    <x v="4"/>
    <x v="4"/>
    <x v="16"/>
    <x v="16"/>
    <n v="0"/>
    <n v="0"/>
    <n v="0"/>
    <n v="0"/>
    <n v="0"/>
    <n v="0"/>
    <n v="0"/>
    <n v="0"/>
    <n v="0"/>
    <n v="76.13"/>
    <n v="76.13"/>
    <x v="810"/>
    <n v="44562.142476851855"/>
  </r>
  <r>
    <s v="CN"/>
    <s v="I"/>
    <x v="4"/>
    <x v="4"/>
    <x v="8"/>
    <x v="8"/>
    <n v="0"/>
    <n v="0"/>
    <n v="0"/>
    <n v="0"/>
    <n v="0"/>
    <n v="0"/>
    <n v="0"/>
    <n v="0"/>
    <n v="0"/>
    <n v="0"/>
    <n v="0"/>
    <x v="0"/>
    <n v="44562.142476851855"/>
  </r>
  <r>
    <s v="CN"/>
    <s v="I"/>
    <x v="1"/>
    <x v="1"/>
    <x v="85"/>
    <x v="85"/>
    <n v="0"/>
    <n v="4247.5"/>
    <n v="6285"/>
    <n v="8035"/>
    <n v="10072.5"/>
    <n v="12110"/>
    <n v="14147.5"/>
    <n v="15897.5"/>
    <n v="18233"/>
    <n v="20270.5"/>
    <n v="22408"/>
    <x v="811"/>
    <n v="44562.142476851855"/>
  </r>
  <r>
    <s v="CN"/>
    <s v="I"/>
    <x v="7"/>
    <x v="7"/>
    <x v="111"/>
    <x v="109"/>
    <n v="0"/>
    <n v="0"/>
    <n v="0"/>
    <n v="0"/>
    <n v="0"/>
    <n v="0"/>
    <n v="0"/>
    <n v="0"/>
    <n v="0"/>
    <n v="0"/>
    <n v="0"/>
    <x v="0"/>
    <n v="44562.142476851855"/>
  </r>
  <r>
    <s v="CN"/>
    <s v="I"/>
    <x v="1"/>
    <x v="1"/>
    <x v="155"/>
    <x v="93"/>
    <n v="0"/>
    <n v="0"/>
    <n v="0"/>
    <n v="0"/>
    <n v="0"/>
    <n v="0"/>
    <n v="0"/>
    <n v="0"/>
    <n v="0"/>
    <n v="0"/>
    <n v="0"/>
    <x v="0"/>
    <n v="44562.142476851855"/>
  </r>
  <r>
    <s v="CN"/>
    <s v="I"/>
    <x v="7"/>
    <x v="7"/>
    <x v="91"/>
    <x v="91"/>
    <n v="0"/>
    <n v="235.94"/>
    <n v="387.40000000000003"/>
    <n v="544.56000000000006"/>
    <n v="649.52"/>
    <n v="780.98"/>
    <n v="941.7"/>
    <n v="963.30000000000007"/>
    <n v="1060.32"/>
    <n v="1210.78"/>
    <n v="1335.9"/>
    <x v="812"/>
    <n v="44562.142476851855"/>
  </r>
  <r>
    <s v="CN"/>
    <s v="I"/>
    <x v="7"/>
    <x v="7"/>
    <x v="123"/>
    <x v="121"/>
    <n v="0"/>
    <n v="0"/>
    <n v="0"/>
    <n v="0"/>
    <n v="0"/>
    <n v="64"/>
    <n v="64"/>
    <n v="135796.39000000001"/>
    <n v="135796.39000000001"/>
    <n v="135796.39000000001"/>
    <n v="136825.14000000001"/>
    <x v="813"/>
    <n v="44562.142476851855"/>
  </r>
  <r>
    <s v="CN"/>
    <s v="I"/>
    <x v="9"/>
    <x v="9"/>
    <x v="93"/>
    <x v="93"/>
    <n v="0"/>
    <n v="0"/>
    <n v="0"/>
    <n v="0"/>
    <n v="0"/>
    <n v="0"/>
    <n v="0"/>
    <n v="0"/>
    <n v="0"/>
    <n v="0"/>
    <n v="0"/>
    <x v="0"/>
    <n v="44562.142476851855"/>
  </r>
  <r>
    <s v="CN"/>
    <s v="I"/>
    <x v="7"/>
    <x v="7"/>
    <x v="90"/>
    <x v="90"/>
    <n v="0"/>
    <n v="0"/>
    <n v="41133.020000000004"/>
    <n v="294343.67999999999"/>
    <n v="769507.97"/>
    <n v="1419941.82"/>
    <n v="2350911.56"/>
    <n v="2480888.66"/>
    <n v="3217265.65"/>
    <n v="3291206.91"/>
    <n v="3413968.02"/>
    <x v="814"/>
    <n v="44562.142476851855"/>
  </r>
  <r>
    <s v="CN"/>
    <s v="I"/>
    <x v="4"/>
    <x v="4"/>
    <x v="8"/>
    <x v="8"/>
    <n v="0"/>
    <n v="0"/>
    <n v="0"/>
    <n v="0"/>
    <n v="0"/>
    <n v="0"/>
    <n v="0"/>
    <n v="0.89"/>
    <n v="0.89"/>
    <n v="0.89"/>
    <n v="0.89"/>
    <x v="815"/>
    <n v="44562.142476851855"/>
  </r>
  <r>
    <s v="CN"/>
    <s v="I"/>
    <x v="7"/>
    <x v="7"/>
    <x v="87"/>
    <x v="87"/>
    <n v="0"/>
    <n v="0"/>
    <n v="0"/>
    <n v="0"/>
    <n v="0"/>
    <n v="0"/>
    <n v="0"/>
    <n v="0"/>
    <n v="0"/>
    <n v="0"/>
    <n v="0"/>
    <x v="0"/>
    <n v="44562.142476851855"/>
  </r>
  <r>
    <s v="CN"/>
    <s v="I"/>
    <x v="7"/>
    <x v="7"/>
    <x v="111"/>
    <x v="109"/>
    <n v="0"/>
    <n v="0"/>
    <n v="0"/>
    <n v="0"/>
    <n v="0"/>
    <n v="0"/>
    <n v="0"/>
    <n v="0"/>
    <n v="0"/>
    <n v="0"/>
    <n v="0"/>
    <x v="816"/>
    <n v="44562.142476851855"/>
  </r>
  <r>
    <s v="CN"/>
    <s v="I"/>
    <x v="4"/>
    <x v="4"/>
    <x v="8"/>
    <x v="8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81"/>
    <x v="81"/>
    <n v="0"/>
    <n v="0"/>
    <n v="67.13"/>
    <n v="67.13"/>
    <n v="67.13"/>
    <n v="67.13"/>
    <n v="67.13"/>
    <n v="67.13"/>
    <n v="67.13"/>
    <n v="67.13"/>
    <n v="67.13"/>
    <x v="817"/>
    <n v="44562.142476851855"/>
  </r>
  <r>
    <s v="CN"/>
    <s v="I"/>
    <x v="4"/>
    <x v="4"/>
    <x v="81"/>
    <x v="81"/>
    <n v="0"/>
    <n v="0"/>
    <n v="0"/>
    <n v="0"/>
    <n v="0"/>
    <n v="0"/>
    <n v="0"/>
    <n v="0"/>
    <n v="2.09"/>
    <n v="2.09"/>
    <n v="2.09"/>
    <x v="818"/>
    <n v="44562.142476851855"/>
  </r>
  <r>
    <s v="CN"/>
    <s v="I"/>
    <x v="4"/>
    <x v="4"/>
    <x v="8"/>
    <x v="8"/>
    <n v="0"/>
    <n v="48.870000000000005"/>
    <n v="213.21"/>
    <n v="213.21"/>
    <n v="213.21"/>
    <n v="213.21"/>
    <n v="244.81"/>
    <n v="1134.81"/>
    <n v="1134.81"/>
    <n v="1134.81"/>
    <n v="1195.81"/>
    <x v="819"/>
    <n v="44562.142476851855"/>
  </r>
  <r>
    <s v="CN"/>
    <s v="I"/>
    <x v="4"/>
    <x v="4"/>
    <x v="8"/>
    <x v="8"/>
    <n v="0"/>
    <n v="0"/>
    <n v="0"/>
    <n v="0"/>
    <n v="0"/>
    <n v="0"/>
    <n v="0"/>
    <n v="0"/>
    <n v="0"/>
    <n v="0"/>
    <n v="0"/>
    <x v="0"/>
    <n v="44562.142476851855"/>
  </r>
  <r>
    <s v="CN"/>
    <s v="I"/>
    <x v="1"/>
    <x v="1"/>
    <x v="1"/>
    <x v="1"/>
    <n v="0"/>
    <n v="425.39"/>
    <n v="846.12"/>
    <n v="1319.56"/>
    <n v="2224.16"/>
    <n v="2502.73"/>
    <n v="4833.6000000000004"/>
    <n v="6266.3"/>
    <n v="6596.04"/>
    <n v="7679.22"/>
    <n v="65978.33"/>
    <x v="820"/>
    <n v="44562.142476851855"/>
  </r>
  <r>
    <s v="CN"/>
    <s v="I"/>
    <x v="1"/>
    <x v="1"/>
    <x v="143"/>
    <x v="139"/>
    <n v="0"/>
    <n v="0"/>
    <n v="18562.78"/>
    <n v="22592.99"/>
    <n v="22592.99"/>
    <n v="22592.99"/>
    <n v="22947.71"/>
    <n v="24921.03"/>
    <n v="25066.86"/>
    <n v="25066.86"/>
    <n v="25066.86"/>
    <x v="821"/>
    <n v="44562.142476851855"/>
  </r>
  <r>
    <s v="CN"/>
    <s v="I"/>
    <x v="8"/>
    <x v="8"/>
    <x v="83"/>
    <x v="83"/>
    <n v="0"/>
    <n v="0"/>
    <n v="0"/>
    <n v="0"/>
    <n v="0"/>
    <n v="0"/>
    <n v="1000"/>
    <n v="1000"/>
    <n v="1000"/>
    <n v="1000"/>
    <n v="1000"/>
    <x v="822"/>
    <n v="44562.142476851855"/>
  </r>
  <r>
    <s v="CN"/>
    <s v="I"/>
    <x v="4"/>
    <x v="4"/>
    <x v="16"/>
    <x v="16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16"/>
    <x v="16"/>
    <n v="0"/>
    <n v="0"/>
    <n v="175762.84"/>
    <n v="522894.81"/>
    <n v="525192.4"/>
    <n v="527348.55000000005"/>
    <n v="527613.92000000004"/>
    <n v="527613.92000000004"/>
    <n v="527614.29"/>
    <n v="527614.29"/>
    <n v="527614.29"/>
    <x v="823"/>
    <n v="44562.142476851855"/>
  </r>
  <r>
    <s v="CN"/>
    <s v="I"/>
    <x v="4"/>
    <x v="4"/>
    <x v="107"/>
    <x v="105"/>
    <n v="0"/>
    <n v="0"/>
    <n v="0"/>
    <n v="0"/>
    <n v="0"/>
    <n v="0"/>
    <n v="0"/>
    <n v="0"/>
    <n v="3560.82"/>
    <n v="3560.82"/>
    <n v="3560.82"/>
    <x v="824"/>
    <n v="44562.142476851855"/>
  </r>
  <r>
    <s v="CN"/>
    <s v="I"/>
    <x v="4"/>
    <x v="4"/>
    <x v="8"/>
    <x v="8"/>
    <n v="0"/>
    <n v="0"/>
    <n v="718.81000000000006"/>
    <n v="718.81000000000006"/>
    <n v="2303.61"/>
    <n v="2303.61"/>
    <n v="2303.61"/>
    <n v="2362.9900000000002"/>
    <n v="2362.9900000000002"/>
    <n v="2362.9900000000002"/>
    <n v="2461.2800000000002"/>
    <x v="825"/>
    <n v="44562.142476851855"/>
  </r>
  <r>
    <s v="CN"/>
    <s v="I"/>
    <x v="1"/>
    <x v="1"/>
    <x v="1"/>
    <x v="1"/>
    <n v="0"/>
    <n v="0"/>
    <n v="0"/>
    <n v="0"/>
    <n v="1512.99"/>
    <n v="1512.99"/>
    <n v="1512.99"/>
    <n v="1512.99"/>
    <n v="1512.99"/>
    <n v="1512.99"/>
    <n v="1512.99"/>
    <x v="826"/>
    <n v="44562.142476851855"/>
  </r>
  <r>
    <s v="CN"/>
    <s v="I"/>
    <x v="1"/>
    <x v="1"/>
    <x v="85"/>
    <x v="85"/>
    <n v="0"/>
    <n v="0"/>
    <n v="0"/>
    <n v="0"/>
    <n v="0"/>
    <n v="0"/>
    <n v="0"/>
    <n v="0"/>
    <n v="0"/>
    <n v="0"/>
    <n v="0"/>
    <x v="0"/>
    <n v="44562.142476851855"/>
  </r>
  <r>
    <s v="CN"/>
    <s v="I"/>
    <x v="8"/>
    <x v="8"/>
    <x v="97"/>
    <x v="97"/>
    <n v="0"/>
    <n v="0"/>
    <n v="0"/>
    <n v="766.94"/>
    <n v="766.94"/>
    <n v="1158"/>
    <n v="1479.3600000000001"/>
    <n v="1937.92"/>
    <n v="2273.81"/>
    <n v="2893.44"/>
    <n v="3379.14"/>
    <x v="827"/>
    <n v="44562.142476851855"/>
  </r>
  <r>
    <s v="CN"/>
    <s v="I"/>
    <x v="7"/>
    <x v="7"/>
    <x v="87"/>
    <x v="87"/>
    <n v="0"/>
    <n v="0"/>
    <n v="1933.25"/>
    <n v="1933.25"/>
    <n v="1941.38"/>
    <n v="3986.15"/>
    <n v="4505.6500000000005"/>
    <n v="4505.6500000000005"/>
    <n v="5087.6400000000003"/>
    <n v="5266.56"/>
    <n v="5906.08"/>
    <x v="828"/>
    <n v="44562.142476851855"/>
  </r>
  <r>
    <s v="CN"/>
    <s v="I"/>
    <x v="4"/>
    <x v="4"/>
    <x v="16"/>
    <x v="16"/>
    <n v="0"/>
    <n v="0"/>
    <n v="183.17000000000002"/>
    <n v="183.17000000000002"/>
    <n v="183.17000000000002"/>
    <n v="242.57"/>
    <n v="242.57"/>
    <n v="242.57"/>
    <n v="242.57"/>
    <n v="328.75"/>
    <n v="329.05"/>
    <x v="829"/>
    <n v="44562.142476851855"/>
  </r>
  <r>
    <s v="CN"/>
    <s v="I"/>
    <x v="4"/>
    <x v="4"/>
    <x v="8"/>
    <x v="8"/>
    <n v="0"/>
    <n v="0"/>
    <n v="1000"/>
    <n v="1000"/>
    <n v="1000"/>
    <n v="1000"/>
    <n v="1000"/>
    <n v="1605"/>
    <n v="1605"/>
    <n v="1605"/>
    <n v="2055"/>
    <x v="830"/>
    <n v="44562.142476851855"/>
  </r>
  <r>
    <s v="CN"/>
    <s v="I"/>
    <x v="4"/>
    <x v="4"/>
    <x v="8"/>
    <x v="8"/>
    <n v="0"/>
    <n v="0"/>
    <n v="55.46"/>
    <n v="55.46"/>
    <n v="55.46"/>
    <n v="345.99"/>
    <n v="376.31"/>
    <n v="376.31"/>
    <n v="376.31"/>
    <n v="376.31"/>
    <n v="376.31"/>
    <x v="831"/>
    <n v="44562.142476851855"/>
  </r>
  <r>
    <s v="CN"/>
    <s v="I"/>
    <x v="4"/>
    <x v="4"/>
    <x v="16"/>
    <x v="16"/>
    <n v="0"/>
    <n v="0"/>
    <n v="18806.68"/>
    <n v="19074.740000000002"/>
    <n v="20216.93"/>
    <n v="20926.71"/>
    <n v="20945.11"/>
    <n v="21710.62"/>
    <n v="28601.65"/>
    <n v="32771.550000000003"/>
    <n v="37261.980000000003"/>
    <x v="832"/>
    <n v="44562.142476851855"/>
  </r>
  <r>
    <s v="CN"/>
    <s v="I"/>
    <x v="0"/>
    <x v="0"/>
    <x v="156"/>
    <x v="151"/>
    <n v="0"/>
    <n v="0"/>
    <n v="0"/>
    <n v="0"/>
    <n v="0"/>
    <n v="0"/>
    <n v="0"/>
    <n v="0"/>
    <n v="0"/>
    <n v="0"/>
    <n v="0"/>
    <x v="0"/>
    <n v="44562.142476851855"/>
  </r>
  <r>
    <s v="CN"/>
    <s v="I"/>
    <x v="7"/>
    <x v="7"/>
    <x v="91"/>
    <x v="91"/>
    <n v="0"/>
    <n v="8531.08"/>
    <n v="12334.64"/>
    <n v="15978.17"/>
    <n v="20036.12"/>
    <n v="23771.06"/>
    <n v="27568.84"/>
    <n v="31466.46"/>
    <n v="35149.01"/>
    <n v="38887.760000000002"/>
    <n v="43112.950000000004"/>
    <x v="833"/>
    <n v="44562.142476851855"/>
  </r>
  <r>
    <s v="CN"/>
    <s v="I"/>
    <x v="0"/>
    <x v="0"/>
    <x v="4"/>
    <x v="4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16"/>
    <x v="16"/>
    <n v="0"/>
    <n v="0"/>
    <n v="0"/>
    <n v="0"/>
    <n v="0"/>
    <n v="0"/>
    <n v="0"/>
    <n v="0"/>
    <n v="0"/>
    <n v="0"/>
    <n v="1441.38"/>
    <x v="834"/>
    <n v="44562.142476851855"/>
  </r>
  <r>
    <s v="CN"/>
    <s v="I"/>
    <x v="2"/>
    <x v="2"/>
    <x v="43"/>
    <x v="43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8"/>
    <x v="8"/>
    <n v="0"/>
    <n v="0"/>
    <n v="0"/>
    <n v="0"/>
    <n v="0"/>
    <n v="0"/>
    <n v="0"/>
    <n v="0"/>
    <n v="0"/>
    <n v="0"/>
    <n v="0"/>
    <x v="835"/>
    <n v="44562.142476851855"/>
  </r>
  <r>
    <s v="CN"/>
    <s v="I"/>
    <x v="8"/>
    <x v="8"/>
    <x v="97"/>
    <x v="97"/>
    <n v="0"/>
    <n v="355.98"/>
    <n v="635"/>
    <n v="727.26"/>
    <n v="794.25"/>
    <n v="1330.9"/>
    <n v="1398.44"/>
    <n v="1398.44"/>
    <n v="1398.44"/>
    <n v="1737.4"/>
    <n v="2560.17"/>
    <x v="836"/>
    <n v="44562.142476851855"/>
  </r>
  <r>
    <s v="CN"/>
    <s v="I"/>
    <x v="1"/>
    <x v="1"/>
    <x v="85"/>
    <x v="85"/>
    <n v="0"/>
    <n v="0"/>
    <n v="5"/>
    <n v="5"/>
    <n v="5"/>
    <n v="5"/>
    <n v="5"/>
    <n v="4205"/>
    <n v="4205"/>
    <n v="4860.43"/>
    <n v="4860.43"/>
    <x v="837"/>
    <n v="44562.142476851855"/>
  </r>
  <r>
    <s v="CN"/>
    <s v="I"/>
    <x v="7"/>
    <x v="7"/>
    <x v="87"/>
    <x v="87"/>
    <n v="0"/>
    <n v="0"/>
    <n v="0"/>
    <n v="0"/>
    <n v="0"/>
    <n v="0"/>
    <n v="171702.86000000002"/>
    <n v="172164.76"/>
    <n v="172164.76"/>
    <n v="239512.84"/>
    <n v="239512.84"/>
    <x v="838"/>
    <n v="44562.142476851855"/>
  </r>
  <r>
    <s v="CN"/>
    <s v="I"/>
    <x v="1"/>
    <x v="1"/>
    <x v="85"/>
    <x v="85"/>
    <n v="0"/>
    <n v="0"/>
    <n v="0"/>
    <n v="152"/>
    <n v="412"/>
    <n v="412"/>
    <n v="748"/>
    <n v="960"/>
    <n v="1232"/>
    <n v="1272"/>
    <n v="1604"/>
    <x v="839"/>
    <n v="44562.142476851855"/>
  </r>
  <r>
    <s v="CN"/>
    <s v="I"/>
    <x v="7"/>
    <x v="7"/>
    <x v="90"/>
    <x v="90"/>
    <n v="0"/>
    <n v="121169.55"/>
    <n v="301759.26"/>
    <n v="379535.81"/>
    <n v="497036.72000000003"/>
    <n v="709791.66"/>
    <n v="720679.97"/>
    <n v="737508.37"/>
    <n v="1062642.92"/>
    <n v="1213212.75"/>
    <n v="1222104.81"/>
    <x v="840"/>
    <n v="44562.142476851855"/>
  </r>
  <r>
    <s v="CN"/>
    <s v="I"/>
    <x v="1"/>
    <x v="1"/>
    <x v="40"/>
    <x v="40"/>
    <n v="0"/>
    <n v="0"/>
    <n v="0"/>
    <n v="0"/>
    <n v="0"/>
    <n v="0"/>
    <n v="0"/>
    <n v="0"/>
    <n v="0"/>
    <n v="0"/>
    <n v="0"/>
    <x v="0"/>
    <n v="44562.142476851855"/>
  </r>
  <r>
    <s v="CN"/>
    <s v="I"/>
    <x v="7"/>
    <x v="7"/>
    <x v="90"/>
    <x v="90"/>
    <n v="0"/>
    <n v="0"/>
    <n v="22107.75"/>
    <n v="24004.75"/>
    <n v="35622.25"/>
    <n v="49747.25"/>
    <n v="56103.25"/>
    <n v="91998.47"/>
    <n v="120784.57"/>
    <n v="129792.57"/>
    <n v="139243.57"/>
    <x v="841"/>
    <n v="44562.142476851855"/>
  </r>
  <r>
    <s v="CN"/>
    <s v="I"/>
    <x v="7"/>
    <x v="7"/>
    <x v="157"/>
    <x v="152"/>
    <n v="0"/>
    <n v="1598596.15"/>
    <n v="3873683.96"/>
    <n v="4362502.07"/>
    <n v="5652651.0499999998"/>
    <n v="9546321.3699999992"/>
    <n v="10077451.41"/>
    <n v="24026918.489999998"/>
    <n v="48493497.649999999"/>
    <n v="122141291.69"/>
    <n v="123373382.92"/>
    <x v="842"/>
    <n v="44562.142476851855"/>
  </r>
  <r>
    <s v="CN"/>
    <s v="I"/>
    <x v="4"/>
    <x v="4"/>
    <x v="16"/>
    <x v="16"/>
    <n v="0"/>
    <n v="0"/>
    <n v="0"/>
    <n v="0"/>
    <n v="0"/>
    <n v="0"/>
    <n v="0"/>
    <n v="0"/>
    <n v="0"/>
    <n v="0"/>
    <n v="455300.42"/>
    <x v="843"/>
    <n v="44562.142476851855"/>
  </r>
  <r>
    <s v="CN"/>
    <s v="I"/>
    <x v="4"/>
    <x v="4"/>
    <x v="81"/>
    <x v="81"/>
    <n v="0"/>
    <n v="0"/>
    <n v="0"/>
    <n v="18.03"/>
    <n v="18.03"/>
    <n v="18.03"/>
    <n v="18.03"/>
    <n v="18.03"/>
    <n v="18.03"/>
    <n v="18.03"/>
    <n v="18.03"/>
    <x v="844"/>
    <n v="44562.142476851855"/>
  </r>
  <r>
    <s v="CN"/>
    <s v="I"/>
    <x v="7"/>
    <x v="7"/>
    <x v="55"/>
    <x v="55"/>
    <n v="0"/>
    <n v="0"/>
    <n v="739.44"/>
    <n v="815.22"/>
    <n v="815.22"/>
    <n v="815.22"/>
    <n v="815.22"/>
    <n v="815.22"/>
    <n v="815.22"/>
    <n v="815.22"/>
    <n v="815.22"/>
    <x v="845"/>
    <n v="44562.142476851855"/>
  </r>
  <r>
    <s v="CN"/>
    <s v="I"/>
    <x v="9"/>
    <x v="9"/>
    <x v="158"/>
    <x v="153"/>
    <n v="0"/>
    <n v="0"/>
    <n v="0"/>
    <n v="0"/>
    <n v="0"/>
    <n v="0"/>
    <n v="0"/>
    <n v="0"/>
    <n v="0"/>
    <n v="0"/>
    <n v="0"/>
    <x v="0"/>
    <n v="44562.142476851855"/>
  </r>
  <r>
    <s v="CN"/>
    <s v="I"/>
    <x v="1"/>
    <x v="1"/>
    <x v="85"/>
    <x v="85"/>
    <n v="0"/>
    <n v="0"/>
    <n v="7303.55"/>
    <n v="9089.26"/>
    <n v="10874.97"/>
    <n v="12660.68"/>
    <n v="14446.39"/>
    <n v="19232.100000000002"/>
    <n v="19232.100000000002"/>
    <n v="19232.100000000002"/>
    <n v="19232.100000000002"/>
    <x v="846"/>
    <n v="44562.142476851855"/>
  </r>
  <r>
    <s v="CN"/>
    <s v="I"/>
    <x v="4"/>
    <x v="4"/>
    <x v="8"/>
    <x v="8"/>
    <n v="0"/>
    <n v="0"/>
    <n v="0"/>
    <n v="0"/>
    <n v="0"/>
    <n v="0"/>
    <n v="0"/>
    <n v="0"/>
    <n v="62.300000000000004"/>
    <n v="62.300000000000004"/>
    <n v="62.300000000000004"/>
    <x v="847"/>
    <n v="44562.142476851855"/>
  </r>
  <r>
    <s v="CN"/>
    <s v="I"/>
    <x v="4"/>
    <x v="4"/>
    <x v="107"/>
    <x v="105"/>
    <n v="0"/>
    <n v="0"/>
    <n v="0"/>
    <n v="0"/>
    <n v="0"/>
    <n v="0"/>
    <n v="0"/>
    <n v="0"/>
    <n v="0"/>
    <n v="0"/>
    <n v="0"/>
    <x v="0"/>
    <n v="44562.142476851855"/>
  </r>
  <r>
    <s v="CN"/>
    <s v="I"/>
    <x v="8"/>
    <x v="8"/>
    <x v="120"/>
    <x v="118"/>
    <n v="0"/>
    <n v="0"/>
    <n v="0"/>
    <n v="0"/>
    <n v="0"/>
    <n v="0"/>
    <n v="0"/>
    <n v="0"/>
    <n v="0"/>
    <n v="0"/>
    <n v="0"/>
    <x v="0"/>
    <n v="44562.142476851855"/>
  </r>
  <r>
    <s v="CN"/>
    <s v="I"/>
    <x v="1"/>
    <x v="1"/>
    <x v="80"/>
    <x v="80"/>
    <n v="0"/>
    <n v="0"/>
    <n v="0"/>
    <n v="0"/>
    <n v="0"/>
    <n v="0"/>
    <n v="0"/>
    <n v="0"/>
    <n v="0"/>
    <n v="0"/>
    <n v="0"/>
    <x v="0"/>
    <n v="44562.142476851855"/>
  </r>
  <r>
    <s v="CN"/>
    <s v="I"/>
    <x v="2"/>
    <x v="2"/>
    <x v="43"/>
    <x v="43"/>
    <n v="0"/>
    <n v="0"/>
    <n v="0"/>
    <n v="0"/>
    <n v="0"/>
    <n v="0"/>
    <n v="0"/>
    <n v="0"/>
    <n v="0"/>
    <n v="0"/>
    <n v="0"/>
    <x v="0"/>
    <n v="44562.142476851855"/>
  </r>
  <r>
    <s v="CN"/>
    <s v="I"/>
    <x v="7"/>
    <x v="7"/>
    <x v="87"/>
    <x v="87"/>
    <n v="0"/>
    <n v="0"/>
    <n v="0"/>
    <n v="0"/>
    <n v="17454.34"/>
    <n v="17454.34"/>
    <n v="20255.939999999999"/>
    <n v="20343.73"/>
    <n v="20343.73"/>
    <n v="20376.88"/>
    <n v="21122.81"/>
    <x v="848"/>
    <n v="44562.142476851855"/>
  </r>
  <r>
    <s v="CN"/>
    <s v="I"/>
    <x v="4"/>
    <x v="4"/>
    <x v="8"/>
    <x v="8"/>
    <n v="0"/>
    <n v="0"/>
    <n v="0"/>
    <n v="0"/>
    <n v="0"/>
    <n v="0"/>
    <n v="0"/>
    <n v="0"/>
    <n v="0"/>
    <n v="0"/>
    <n v="0"/>
    <x v="0"/>
    <n v="44562.142476851855"/>
  </r>
  <r>
    <s v="CN"/>
    <s v="I"/>
    <x v="7"/>
    <x v="7"/>
    <x v="87"/>
    <x v="87"/>
    <n v="0"/>
    <n v="0"/>
    <n v="9010.52"/>
    <n v="13400.35"/>
    <n v="17930.03"/>
    <n v="30887.5"/>
    <n v="30887.5"/>
    <n v="38242.74"/>
    <n v="55420.46"/>
    <n v="56509.98"/>
    <n v="62413.51"/>
    <x v="849"/>
    <n v="44562.142476851855"/>
  </r>
  <r>
    <s v="CN"/>
    <s v="I"/>
    <x v="7"/>
    <x v="7"/>
    <x v="87"/>
    <x v="87"/>
    <n v="0"/>
    <n v="1204.6100000000001"/>
    <n v="2203.34"/>
    <n v="2796.87"/>
    <n v="5007.38"/>
    <n v="7500.6500000000005"/>
    <n v="7762.45"/>
    <n v="7762.45"/>
    <n v="11967.210000000001"/>
    <n v="12697.45"/>
    <n v="12943.52"/>
    <x v="850"/>
    <n v="44562.142476851855"/>
  </r>
  <r>
    <s v="CN"/>
    <s v="I"/>
    <x v="7"/>
    <x v="7"/>
    <x v="79"/>
    <x v="79"/>
    <n v="0"/>
    <n v="1277.43"/>
    <n v="1522.15"/>
    <n v="1795.0900000000001"/>
    <n v="1853.3700000000001"/>
    <n v="2962.87"/>
    <n v="3027.16"/>
    <n v="3027.16"/>
    <n v="3027.16"/>
    <n v="3314.1"/>
    <n v="4827.92"/>
    <x v="851"/>
    <n v="44562.142476851855"/>
  </r>
  <r>
    <s v="CN"/>
    <s v="I"/>
    <x v="4"/>
    <x v="4"/>
    <x v="8"/>
    <x v="8"/>
    <n v="0"/>
    <n v="0"/>
    <n v="140.18"/>
    <n v="140.18"/>
    <n v="140.18"/>
    <n v="140.18"/>
    <n v="140.18"/>
    <n v="212.13"/>
    <n v="222.71"/>
    <n v="222.71"/>
    <n v="222.71"/>
    <x v="852"/>
    <n v="44562.142476851855"/>
  </r>
  <r>
    <s v="CN"/>
    <s v="I"/>
    <x v="1"/>
    <x v="1"/>
    <x v="80"/>
    <x v="80"/>
    <n v="0"/>
    <n v="0"/>
    <n v="0"/>
    <n v="0"/>
    <n v="0"/>
    <n v="0"/>
    <n v="574.76"/>
    <n v="1165.1100000000001"/>
    <n v="1165.1100000000001"/>
    <n v="1756.3400000000001"/>
    <n v="6021.92"/>
    <x v="853"/>
    <n v="44562.142476851855"/>
  </r>
  <r>
    <s v="CN"/>
    <s v="I"/>
    <x v="4"/>
    <x v="4"/>
    <x v="16"/>
    <x v="16"/>
    <n v="0"/>
    <n v="22069.88"/>
    <n v="112202.99"/>
    <n v="193575.65"/>
    <n v="204279.97"/>
    <n v="329837.26"/>
    <n v="329837.26"/>
    <n v="337179.37"/>
    <n v="401657.46"/>
    <n v="476355.34"/>
    <n v="516466.22000000003"/>
    <x v="854"/>
    <n v="44562.142476851855"/>
  </r>
  <r>
    <s v="CN"/>
    <s v="I"/>
    <x v="4"/>
    <x v="4"/>
    <x v="8"/>
    <x v="8"/>
    <n v="0"/>
    <n v="16.809999999999999"/>
    <n v="17.830000000000002"/>
    <n v="17.830000000000002"/>
    <n v="18.82"/>
    <n v="18.82"/>
    <n v="1200.98"/>
    <n v="1693.48"/>
    <n v="1693.92"/>
    <n v="1693.92"/>
    <n v="1693.92"/>
    <x v="855"/>
    <n v="44562.142476851855"/>
  </r>
  <r>
    <s v="CN"/>
    <s v="I"/>
    <x v="4"/>
    <x v="4"/>
    <x v="16"/>
    <x v="16"/>
    <n v="0"/>
    <n v="0"/>
    <n v="0"/>
    <n v="0"/>
    <n v="0"/>
    <n v="0"/>
    <n v="152.22"/>
    <n v="152.22"/>
    <n v="152.22"/>
    <n v="152.22"/>
    <n v="152.22"/>
    <x v="856"/>
    <n v="44562.142476851855"/>
  </r>
  <r>
    <s v="CN"/>
    <s v="I"/>
    <x v="4"/>
    <x v="4"/>
    <x v="8"/>
    <x v="8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16"/>
    <x v="16"/>
    <n v="0"/>
    <n v="2996.28"/>
    <n v="2996.28"/>
    <n v="2996.28"/>
    <n v="2996.28"/>
    <n v="2996.28"/>
    <n v="2996.28"/>
    <n v="2996.28"/>
    <n v="2996.28"/>
    <n v="3778.9900000000002"/>
    <n v="3778.9900000000002"/>
    <x v="857"/>
    <n v="44562.142476851855"/>
  </r>
  <r>
    <s v="CN"/>
    <s v="I"/>
    <x v="1"/>
    <x v="1"/>
    <x v="40"/>
    <x v="40"/>
    <n v="0"/>
    <n v="0"/>
    <n v="0"/>
    <n v="0"/>
    <n v="0"/>
    <n v="0"/>
    <n v="0"/>
    <n v="0"/>
    <n v="0"/>
    <n v="34.550000000000004"/>
    <n v="34.550000000000004"/>
    <x v="858"/>
    <n v="44562.142476851855"/>
  </r>
  <r>
    <s v="CN"/>
    <s v="I"/>
    <x v="4"/>
    <x v="4"/>
    <x v="16"/>
    <x v="16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16"/>
    <x v="16"/>
    <n v="0"/>
    <n v="0"/>
    <n v="0"/>
    <n v="0"/>
    <n v="162.97999999999999"/>
    <n v="4007.06"/>
    <n v="4207.0600000000004"/>
    <n v="5826.97"/>
    <n v="7226.97"/>
    <n v="7537.54"/>
    <n v="7537.54"/>
    <x v="859"/>
    <n v="44562.142476851855"/>
  </r>
  <r>
    <s v="CN"/>
    <s v="I"/>
    <x v="1"/>
    <x v="1"/>
    <x v="80"/>
    <x v="80"/>
    <n v="0"/>
    <n v="0"/>
    <n v="0.01"/>
    <n v="418.01"/>
    <n v="418.02"/>
    <n v="6464.31"/>
    <n v="6464.31"/>
    <n v="6564.31"/>
    <n v="6564.31"/>
    <n v="6564.31"/>
    <n v="6564.31"/>
    <x v="860"/>
    <n v="44562.142476851855"/>
  </r>
  <r>
    <s v="CN"/>
    <s v="I"/>
    <x v="1"/>
    <x v="1"/>
    <x v="114"/>
    <x v="112"/>
    <n v="0"/>
    <n v="0"/>
    <n v="44.72"/>
    <n v="44.72"/>
    <n v="44.72"/>
    <n v="44.72"/>
    <n v="44.72"/>
    <n v="44.72"/>
    <n v="44.72"/>
    <n v="44.72"/>
    <n v="44.72"/>
    <x v="861"/>
    <n v="44562.142476851855"/>
  </r>
  <r>
    <s v="CN"/>
    <s v="I"/>
    <x v="4"/>
    <x v="4"/>
    <x v="8"/>
    <x v="8"/>
    <n v="0"/>
    <n v="0"/>
    <n v="0"/>
    <n v="0"/>
    <n v="0"/>
    <n v="0"/>
    <n v="0"/>
    <n v="0"/>
    <n v="0"/>
    <n v="0"/>
    <n v="0"/>
    <x v="862"/>
    <n v="44562.142476851855"/>
  </r>
  <r>
    <s v="CN"/>
    <s v="I"/>
    <x v="1"/>
    <x v="1"/>
    <x v="85"/>
    <x v="85"/>
    <n v="0"/>
    <n v="0"/>
    <n v="0"/>
    <n v="0"/>
    <n v="0"/>
    <n v="0"/>
    <n v="0"/>
    <n v="0"/>
    <n v="0"/>
    <n v="0"/>
    <n v="0"/>
    <x v="0"/>
    <n v="44562.142476851855"/>
  </r>
  <r>
    <s v="CN"/>
    <s v="I"/>
    <x v="7"/>
    <x v="7"/>
    <x v="90"/>
    <x v="90"/>
    <n v="0"/>
    <n v="2544"/>
    <n v="3014"/>
    <n v="3854"/>
    <n v="4639"/>
    <n v="5362"/>
    <n v="11743"/>
    <n v="18953"/>
    <n v="19393"/>
    <n v="20708.510000000002"/>
    <n v="22206.71"/>
    <x v="863"/>
    <n v="44562.142476851855"/>
  </r>
  <r>
    <s v="CN"/>
    <s v="I"/>
    <x v="4"/>
    <x v="4"/>
    <x v="16"/>
    <x v="16"/>
    <n v="0"/>
    <n v="0"/>
    <n v="0"/>
    <n v="0"/>
    <n v="0"/>
    <n v="0"/>
    <n v="164334.72"/>
    <n v="210604.54"/>
    <n v="210604.54"/>
    <n v="210604.54"/>
    <n v="210604.54"/>
    <x v="864"/>
    <n v="44562.142476851855"/>
  </r>
  <r>
    <s v="CN"/>
    <s v="I"/>
    <x v="2"/>
    <x v="2"/>
    <x v="43"/>
    <x v="43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8"/>
    <x v="8"/>
    <n v="0"/>
    <n v="0"/>
    <n v="0"/>
    <n v="0"/>
    <n v="0"/>
    <n v="0"/>
    <n v="492.8"/>
    <n v="2628.27"/>
    <n v="2628.27"/>
    <n v="2628.27"/>
    <n v="2628.27"/>
    <x v="865"/>
    <n v="44562.142476851855"/>
  </r>
  <r>
    <s v="CN"/>
    <s v="I"/>
    <x v="8"/>
    <x v="8"/>
    <x v="83"/>
    <x v="83"/>
    <n v="0"/>
    <n v="0"/>
    <n v="0"/>
    <n v="0"/>
    <n v="0"/>
    <n v="0"/>
    <n v="0"/>
    <n v="0"/>
    <n v="0"/>
    <n v="0"/>
    <n v="0"/>
    <x v="0"/>
    <n v="44562.142476851855"/>
  </r>
  <r>
    <s v="CN"/>
    <s v="I"/>
    <x v="1"/>
    <x v="1"/>
    <x v="80"/>
    <x v="80"/>
    <n v="0"/>
    <n v="0"/>
    <n v="0"/>
    <n v="0"/>
    <n v="0"/>
    <n v="0"/>
    <n v="0"/>
    <n v="0"/>
    <n v="0"/>
    <n v="0"/>
    <n v="0"/>
    <x v="0"/>
    <n v="44562.142476851855"/>
  </r>
  <r>
    <s v="CN"/>
    <s v="I"/>
    <x v="1"/>
    <x v="1"/>
    <x v="80"/>
    <x v="80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8"/>
    <x v="8"/>
    <n v="0"/>
    <n v="0"/>
    <n v="0"/>
    <n v="0"/>
    <n v="0"/>
    <n v="0"/>
    <n v="0"/>
    <n v="0"/>
    <n v="0"/>
    <n v="0"/>
    <n v="0"/>
    <x v="0"/>
    <n v="44562.142476851855"/>
  </r>
  <r>
    <s v="CN"/>
    <s v="I"/>
    <x v="7"/>
    <x v="7"/>
    <x v="87"/>
    <x v="87"/>
    <n v="0"/>
    <n v="31880"/>
    <n v="37080"/>
    <n v="51199.98"/>
    <n v="53799.98"/>
    <n v="56399.98"/>
    <n v="58999.98"/>
    <n v="61599.98"/>
    <n v="67849.98"/>
    <n v="70449.98"/>
    <n v="73049.98"/>
    <x v="866"/>
    <n v="44562.142476851855"/>
  </r>
  <r>
    <s v="CN"/>
    <s v="I"/>
    <x v="7"/>
    <x v="7"/>
    <x v="87"/>
    <x v="87"/>
    <n v="0"/>
    <n v="0"/>
    <n v="115228.66"/>
    <n v="171663.95"/>
    <n v="224870.35"/>
    <n v="343597.29"/>
    <n v="363511.15"/>
    <n v="363695.32"/>
    <n v="366054.32"/>
    <n v="423651.5"/>
    <n v="484127.64"/>
    <x v="867"/>
    <n v="44562.142476851855"/>
  </r>
  <r>
    <s v="CN"/>
    <s v="I"/>
    <x v="7"/>
    <x v="7"/>
    <x v="87"/>
    <x v="87"/>
    <n v="0"/>
    <n v="11069.16"/>
    <n v="18782.03"/>
    <n v="30476.82"/>
    <n v="37666.74"/>
    <n v="40947.11"/>
    <n v="47950.44"/>
    <n v="62572.55"/>
    <n v="65377.37"/>
    <n v="68932.820000000007"/>
    <n v="71945.17"/>
    <x v="868"/>
    <n v="44562.142476851855"/>
  </r>
  <r>
    <s v="CN"/>
    <s v="I"/>
    <x v="7"/>
    <x v="7"/>
    <x v="87"/>
    <x v="87"/>
    <n v="0"/>
    <n v="0"/>
    <n v="0"/>
    <n v="0"/>
    <n v="0"/>
    <n v="0"/>
    <n v="0"/>
    <n v="0"/>
    <n v="43.94"/>
    <n v="3315.86"/>
    <n v="5267.26"/>
    <x v="869"/>
    <n v="44562.142476851855"/>
  </r>
  <r>
    <s v="CN"/>
    <s v="I"/>
    <x v="4"/>
    <x v="4"/>
    <x v="8"/>
    <x v="8"/>
    <n v="0"/>
    <n v="0"/>
    <n v="0"/>
    <n v="0"/>
    <n v="0"/>
    <n v="0"/>
    <n v="0"/>
    <n v="0"/>
    <n v="0"/>
    <n v="0"/>
    <n v="0"/>
    <x v="0"/>
    <n v="44562.142476851855"/>
  </r>
  <r>
    <s v="CN"/>
    <s v="I"/>
    <x v="7"/>
    <x v="7"/>
    <x v="111"/>
    <x v="109"/>
    <n v="0"/>
    <n v="0"/>
    <n v="5163.33"/>
    <n v="6153.78"/>
    <n v="9046.69"/>
    <n v="12250.66"/>
    <n v="16484.47"/>
    <n v="20618.14"/>
    <n v="23410.25"/>
    <n v="25039.440000000002"/>
    <n v="26563.5"/>
    <x v="870"/>
    <n v="44562.142476851855"/>
  </r>
  <r>
    <s v="CN"/>
    <s v="I"/>
    <x v="7"/>
    <x v="7"/>
    <x v="87"/>
    <x v="87"/>
    <n v="0"/>
    <n v="2453"/>
    <n v="2453"/>
    <n v="13118"/>
    <n v="13118"/>
    <n v="19044.5"/>
    <n v="20220.5"/>
    <n v="20220.5"/>
    <n v="29504.5"/>
    <n v="31484.5"/>
    <n v="34985.5"/>
    <x v="871"/>
    <n v="44562.142476851855"/>
  </r>
  <r>
    <s v="CN"/>
    <s v="I"/>
    <x v="8"/>
    <x v="8"/>
    <x v="96"/>
    <x v="96"/>
    <n v="0"/>
    <n v="0"/>
    <n v="0"/>
    <n v="4"/>
    <n v="4"/>
    <n v="4"/>
    <n v="4"/>
    <n v="4"/>
    <n v="12"/>
    <n v="14"/>
    <n v="14"/>
    <x v="872"/>
    <n v="44562.142476851855"/>
  </r>
  <r>
    <s v="CN"/>
    <s v="I"/>
    <x v="4"/>
    <x v="4"/>
    <x v="16"/>
    <x v="16"/>
    <n v="0"/>
    <n v="0"/>
    <n v="571.31000000000006"/>
    <n v="598.95000000000005"/>
    <n v="598.95000000000005"/>
    <n v="626.59"/>
    <n v="872.49"/>
    <n v="872.49"/>
    <n v="872.49"/>
    <n v="900.57"/>
    <n v="900.57"/>
    <x v="873"/>
    <n v="44562.142476851855"/>
  </r>
  <r>
    <s v="CN"/>
    <s v="I"/>
    <x v="1"/>
    <x v="1"/>
    <x v="40"/>
    <x v="40"/>
    <n v="0"/>
    <n v="47"/>
    <n v="47"/>
    <n v="47"/>
    <n v="47"/>
    <n v="47"/>
    <n v="47"/>
    <n v="47"/>
    <n v="47"/>
    <n v="47"/>
    <n v="47"/>
    <x v="874"/>
    <n v="44562.142476851855"/>
  </r>
  <r>
    <s v="CN"/>
    <s v="I"/>
    <x v="4"/>
    <x v="4"/>
    <x v="16"/>
    <x v="16"/>
    <n v="0"/>
    <n v="0"/>
    <n v="0"/>
    <n v="0"/>
    <n v="2111.87"/>
    <n v="2111.87"/>
    <n v="2111.87"/>
    <n v="2111.87"/>
    <n v="21503.87"/>
    <n v="21506.99"/>
    <n v="21506.99"/>
    <x v="875"/>
    <n v="44562.142476851855"/>
  </r>
  <r>
    <s v="CN"/>
    <s v="I"/>
    <x v="4"/>
    <x v="4"/>
    <x v="101"/>
    <x v="101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16"/>
    <x v="16"/>
    <n v="0"/>
    <n v="0"/>
    <n v="0"/>
    <n v="0"/>
    <n v="0"/>
    <n v="0"/>
    <n v="325.08"/>
    <n v="325.08"/>
    <n v="653.97"/>
    <n v="819.47"/>
    <n v="888.53"/>
    <x v="876"/>
    <n v="44562.142476851855"/>
  </r>
  <r>
    <s v="CN"/>
    <s v="I"/>
    <x v="4"/>
    <x v="4"/>
    <x v="8"/>
    <x v="8"/>
    <n v="0"/>
    <n v="0"/>
    <n v="0"/>
    <n v="0"/>
    <n v="0"/>
    <n v="0"/>
    <n v="61.120000000000005"/>
    <n v="61.120000000000005"/>
    <n v="61.120000000000005"/>
    <n v="61.120000000000005"/>
    <n v="61.120000000000005"/>
    <x v="877"/>
    <n v="44562.142476851855"/>
  </r>
  <r>
    <s v="CN"/>
    <s v="I"/>
    <x v="8"/>
    <x v="8"/>
    <x v="154"/>
    <x v="150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16"/>
    <x v="16"/>
    <n v="0"/>
    <n v="0"/>
    <n v="0"/>
    <n v="78669.919999999998"/>
    <n v="78669.919999999998"/>
    <n v="78669.919999999998"/>
    <n v="78669.919999999998"/>
    <n v="78669.919999999998"/>
    <n v="78669.919999999998"/>
    <n v="78678.28"/>
    <n v="78678.28"/>
    <x v="878"/>
    <n v="44562.142476851855"/>
  </r>
  <r>
    <s v="CN"/>
    <s v="I"/>
    <x v="1"/>
    <x v="1"/>
    <x v="85"/>
    <x v="85"/>
    <n v="0"/>
    <n v="0"/>
    <n v="3958.7200000000003"/>
    <n v="7491.3"/>
    <n v="11131.78"/>
    <n v="13255.02"/>
    <n v="14053.02"/>
    <n v="14833.02"/>
    <n v="18921.82"/>
    <n v="22658.18"/>
    <n v="26780.2"/>
    <x v="879"/>
    <n v="44562.142476851855"/>
  </r>
  <r>
    <s v="CN"/>
    <s v="I"/>
    <x v="4"/>
    <x v="4"/>
    <x v="16"/>
    <x v="16"/>
    <n v="0"/>
    <n v="0"/>
    <n v="0"/>
    <n v="0"/>
    <n v="0"/>
    <n v="0"/>
    <n v="0"/>
    <n v="0"/>
    <n v="1289.3399999999999"/>
    <n v="1289.3399999999999"/>
    <n v="1289.3399999999999"/>
    <x v="880"/>
    <n v="44562.142476851855"/>
  </r>
  <r>
    <s v="CN"/>
    <s v="I"/>
    <x v="4"/>
    <x v="4"/>
    <x v="8"/>
    <x v="8"/>
    <n v="0"/>
    <n v="0"/>
    <n v="13.41"/>
    <n v="540.16"/>
    <n v="744.07"/>
    <n v="1119.05"/>
    <n v="5456.07"/>
    <n v="5569.09"/>
    <n v="8628.83"/>
    <n v="8628.83"/>
    <n v="9367.2100000000009"/>
    <x v="881"/>
    <n v="44562.142476851855"/>
  </r>
  <r>
    <s v="CN"/>
    <s v="I"/>
    <x v="7"/>
    <x v="7"/>
    <x v="87"/>
    <x v="87"/>
    <n v="0"/>
    <n v="0"/>
    <n v="12064.95"/>
    <n v="16175.44"/>
    <n v="94155.69"/>
    <n v="139528.06"/>
    <n v="139810.09"/>
    <n v="145355.43"/>
    <n v="150574.18"/>
    <n v="151334.95000000001"/>
    <n v="152564.26999999999"/>
    <x v="882"/>
    <n v="44562.142476851855"/>
  </r>
  <r>
    <s v="CN"/>
    <s v="I"/>
    <x v="1"/>
    <x v="1"/>
    <x v="40"/>
    <x v="40"/>
    <n v="0"/>
    <n v="0"/>
    <n v="0"/>
    <n v="0"/>
    <n v="0"/>
    <n v="0"/>
    <n v="0"/>
    <n v="0"/>
    <n v="0"/>
    <n v="0"/>
    <n v="6.08"/>
    <x v="883"/>
    <n v="44562.142476851855"/>
  </r>
  <r>
    <s v="CN"/>
    <s v="I"/>
    <x v="7"/>
    <x v="7"/>
    <x v="121"/>
    <x v="119"/>
    <n v="0"/>
    <n v="0"/>
    <n v="0"/>
    <n v="0"/>
    <n v="388.45"/>
    <n v="0"/>
    <n v="0"/>
    <n v="0"/>
    <n v="0"/>
    <n v="0"/>
    <n v="0"/>
    <x v="0"/>
    <n v="44562.142476851855"/>
  </r>
  <r>
    <s v="CN"/>
    <s v="I"/>
    <x v="7"/>
    <x v="7"/>
    <x v="87"/>
    <x v="87"/>
    <n v="0"/>
    <n v="0"/>
    <n v="0"/>
    <n v="0"/>
    <n v="0"/>
    <n v="0"/>
    <n v="0"/>
    <n v="0"/>
    <n v="0"/>
    <n v="0"/>
    <n v="0"/>
    <x v="884"/>
    <n v="44562.142476851855"/>
  </r>
  <r>
    <s v="CN"/>
    <s v="I"/>
    <x v="4"/>
    <x v="4"/>
    <x v="16"/>
    <x v="16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8"/>
    <x v="8"/>
    <n v="0"/>
    <n v="2396.94"/>
    <n v="24660.400000000001"/>
    <n v="33171.699999999997"/>
    <n v="63371.200000000004"/>
    <n v="86201.84"/>
    <n v="116034.32"/>
    <n v="134408.12"/>
    <n v="134972.06"/>
    <n v="490365.49"/>
    <n v="509541.87"/>
    <x v="885"/>
    <n v="44562.142476851855"/>
  </r>
  <r>
    <s v="CN"/>
    <s v="I"/>
    <x v="4"/>
    <x v="4"/>
    <x v="16"/>
    <x v="16"/>
    <n v="0"/>
    <n v="0"/>
    <n v="0"/>
    <n v="0"/>
    <n v="256.94"/>
    <n v="420.41"/>
    <n v="420.63"/>
    <n v="481.08"/>
    <n v="597.54"/>
    <n v="597.54"/>
    <n v="597.54"/>
    <x v="886"/>
    <n v="44562.142476851855"/>
  </r>
  <r>
    <s v="CN"/>
    <s v="I"/>
    <x v="1"/>
    <x v="1"/>
    <x v="85"/>
    <x v="85"/>
    <n v="0"/>
    <n v="0"/>
    <n v="0"/>
    <n v="0"/>
    <n v="0"/>
    <n v="0"/>
    <n v="0"/>
    <n v="0"/>
    <n v="0"/>
    <n v="0"/>
    <n v="0"/>
    <x v="0"/>
    <n v="44562.142476851855"/>
  </r>
  <r>
    <s v="CN"/>
    <s v="I"/>
    <x v="8"/>
    <x v="8"/>
    <x v="96"/>
    <x v="96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8"/>
    <x v="8"/>
    <n v="0"/>
    <n v="0"/>
    <n v="0"/>
    <n v="0"/>
    <n v="0"/>
    <n v="7416.97"/>
    <n v="23032.3"/>
    <n v="23192.959999999999"/>
    <n v="25062.27"/>
    <n v="33097.43"/>
    <n v="33879.31"/>
    <x v="887"/>
    <n v="44562.142476851855"/>
  </r>
  <r>
    <s v="CN"/>
    <s v="I"/>
    <x v="4"/>
    <x v="4"/>
    <x v="8"/>
    <x v="8"/>
    <n v="0"/>
    <n v="0"/>
    <n v="3371.64"/>
    <n v="4744.71"/>
    <n v="4745.8100000000004"/>
    <n v="4745.88"/>
    <n v="5014.5600000000004"/>
    <n v="5219.97"/>
    <n v="5645.64"/>
    <n v="5945.64"/>
    <n v="5945.64"/>
    <x v="888"/>
    <n v="44562.142476851855"/>
  </r>
  <r>
    <s v="CN"/>
    <s v="I"/>
    <x v="7"/>
    <x v="7"/>
    <x v="87"/>
    <x v="87"/>
    <n v="0"/>
    <n v="0"/>
    <n v="0"/>
    <n v="61753.3"/>
    <n v="61753.3"/>
    <n v="78205.89"/>
    <n v="78205.89"/>
    <n v="78205.89"/>
    <n v="92388.23"/>
    <n v="98662.3"/>
    <n v="98662.3"/>
    <x v="889"/>
    <n v="44562.142476851855"/>
  </r>
  <r>
    <s v="CN"/>
    <s v="I"/>
    <x v="4"/>
    <x v="4"/>
    <x v="16"/>
    <x v="16"/>
    <n v="0"/>
    <n v="0"/>
    <n v="0"/>
    <n v="0"/>
    <n v="0"/>
    <n v="5763.95"/>
    <n v="9669.7199999999993"/>
    <n v="10221.01"/>
    <n v="10666.47"/>
    <n v="10666.47"/>
    <n v="10666.47"/>
    <x v="890"/>
    <n v="44562.142476851855"/>
  </r>
  <r>
    <s v="CN"/>
    <s v="I"/>
    <x v="1"/>
    <x v="1"/>
    <x v="89"/>
    <x v="89"/>
    <n v="0"/>
    <n v="0"/>
    <n v="0"/>
    <n v="0"/>
    <n v="0"/>
    <n v="0"/>
    <n v="0"/>
    <n v="0"/>
    <n v="0"/>
    <n v="0"/>
    <n v="0"/>
    <x v="0"/>
    <n v="44562.142476851855"/>
  </r>
  <r>
    <s v="CN"/>
    <s v="I"/>
    <x v="7"/>
    <x v="7"/>
    <x v="159"/>
    <x v="154"/>
    <n v="0"/>
    <n v="1377942.7"/>
    <n v="4668039.7699999996"/>
    <n v="8396548.4399999995"/>
    <n v="10889692.890000001"/>
    <n v="13492365.289999999"/>
    <n v="16468704.26"/>
    <n v="18929613.879999999"/>
    <n v="22288810.149999999"/>
    <n v="25343441.84"/>
    <n v="28641105.809999999"/>
    <x v="891"/>
    <n v="44562.142476851855"/>
  </r>
  <r>
    <s v="CN"/>
    <s v="I"/>
    <x v="7"/>
    <x v="7"/>
    <x v="160"/>
    <x v="155"/>
    <n v="0"/>
    <n v="3294338.34"/>
    <n v="5181232.4000000004"/>
    <n v="7326677.1200000001"/>
    <n v="10335321.84"/>
    <n v="16277092.699999999"/>
    <n v="20552571.370000001"/>
    <n v="20762404.170000002"/>
    <n v="29584721.690000001"/>
    <n v="29925889.190000001"/>
    <n v="38195762.890000001"/>
    <x v="892"/>
    <n v="44562.142476851855"/>
  </r>
  <r>
    <s v="CN"/>
    <s v="I"/>
    <x v="1"/>
    <x v="1"/>
    <x v="143"/>
    <x v="139"/>
    <n v="0"/>
    <n v="0"/>
    <n v="0"/>
    <n v="0"/>
    <n v="0"/>
    <n v="0"/>
    <n v="0"/>
    <n v="114119.32"/>
    <n v="114119.32"/>
    <n v="114119.32"/>
    <n v="114119.32"/>
    <x v="893"/>
    <n v="44562.142476851855"/>
  </r>
  <r>
    <s v="CN"/>
    <s v="I"/>
    <x v="1"/>
    <x v="1"/>
    <x v="80"/>
    <x v="80"/>
    <n v="0"/>
    <n v="0"/>
    <n v="0"/>
    <n v="0"/>
    <n v="0"/>
    <n v="190.41"/>
    <n v="190.41"/>
    <n v="190.41"/>
    <n v="190.41"/>
    <n v="190.41"/>
    <n v="190.41"/>
    <x v="894"/>
    <n v="44562.142476851855"/>
  </r>
  <r>
    <s v="CN"/>
    <s v="I"/>
    <x v="7"/>
    <x v="7"/>
    <x v="87"/>
    <x v="87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16"/>
    <x v="16"/>
    <n v="0"/>
    <n v="0"/>
    <n v="82.13"/>
    <n v="82.13"/>
    <n v="82.13"/>
    <n v="82.13"/>
    <n v="302.88"/>
    <n v="302.88"/>
    <n v="302.88"/>
    <n v="302.88"/>
    <n v="302.88"/>
    <x v="895"/>
    <n v="44562.142476851855"/>
  </r>
  <r>
    <s v="CN"/>
    <s v="I"/>
    <x v="4"/>
    <x v="4"/>
    <x v="16"/>
    <x v="16"/>
    <n v="0"/>
    <n v="0"/>
    <n v="1629.18"/>
    <n v="1916.75"/>
    <n v="1916.75"/>
    <n v="1916.75"/>
    <n v="1916.75"/>
    <n v="56743.51"/>
    <n v="464481.48"/>
    <n v="575106.27"/>
    <n v="598424.84"/>
    <x v="896"/>
    <n v="44562.142476851855"/>
  </r>
  <r>
    <s v="CN"/>
    <s v="I"/>
    <x v="7"/>
    <x v="7"/>
    <x v="87"/>
    <x v="87"/>
    <n v="0"/>
    <n v="0"/>
    <n v="0"/>
    <n v="0"/>
    <n v="0"/>
    <n v="0"/>
    <n v="0"/>
    <n v="0"/>
    <n v="0"/>
    <n v="0"/>
    <n v="0"/>
    <x v="0"/>
    <n v="44562.142476851855"/>
  </r>
  <r>
    <s v="CN"/>
    <s v="I"/>
    <x v="8"/>
    <x v="8"/>
    <x v="120"/>
    <x v="118"/>
    <n v="0"/>
    <n v="0"/>
    <n v="0"/>
    <n v="0"/>
    <n v="0"/>
    <n v="0"/>
    <n v="0"/>
    <n v="0"/>
    <n v="0"/>
    <n v="0"/>
    <n v="0"/>
    <x v="0"/>
    <n v="44562.142476851855"/>
  </r>
  <r>
    <s v="CN"/>
    <s v="I"/>
    <x v="7"/>
    <x v="7"/>
    <x v="90"/>
    <x v="90"/>
    <n v="0"/>
    <n v="128954.8"/>
    <n v="179315.1"/>
    <n v="236400.30000000002"/>
    <n v="880796.22"/>
    <n v="996504.42"/>
    <n v="1068805.97"/>
    <n v="1219863.8700000001"/>
    <n v="1402231.87"/>
    <n v="1729250.65"/>
    <n v="1999053.94"/>
    <x v="897"/>
    <n v="44562.142476851855"/>
  </r>
  <r>
    <s v="CN"/>
    <s v="I"/>
    <x v="1"/>
    <x v="1"/>
    <x v="80"/>
    <x v="80"/>
    <n v="0"/>
    <n v="800"/>
    <n v="800"/>
    <n v="800"/>
    <n v="800"/>
    <n v="800"/>
    <n v="800"/>
    <n v="800"/>
    <n v="800"/>
    <n v="800"/>
    <n v="800"/>
    <x v="898"/>
    <n v="44562.142476851855"/>
  </r>
  <r>
    <s v="CN"/>
    <s v="I"/>
    <x v="7"/>
    <x v="7"/>
    <x v="90"/>
    <x v="90"/>
    <n v="0"/>
    <n v="0"/>
    <n v="2185"/>
    <n v="6050"/>
    <n v="15579.25"/>
    <n v="22296.25"/>
    <n v="27657.65"/>
    <n v="34284.199999999997"/>
    <n v="45494.55"/>
    <n v="131510.54999999999"/>
    <n v="147363.4"/>
    <x v="899"/>
    <n v="44562.142476851855"/>
  </r>
  <r>
    <s v="CN"/>
    <s v="I"/>
    <x v="1"/>
    <x v="1"/>
    <x v="150"/>
    <x v="146"/>
    <n v="0"/>
    <n v="0"/>
    <n v="4550.8900000000003"/>
    <n v="10460.92"/>
    <n v="17441.41"/>
    <n v="19687.57"/>
    <n v="31187.79"/>
    <n v="37119.440000000002"/>
    <n v="40277.46"/>
    <n v="47045.450000000004"/>
    <n v="63758.1"/>
    <x v="900"/>
    <n v="44562.142476851855"/>
  </r>
  <r>
    <s v="CN"/>
    <s v="I"/>
    <x v="4"/>
    <x v="4"/>
    <x v="16"/>
    <x v="16"/>
    <n v="0"/>
    <n v="48153.58"/>
    <n v="153"/>
    <n v="1133"/>
    <n v="1591.75"/>
    <n v="1875.29"/>
    <n v="50412.55"/>
    <n v="50812.43"/>
    <n v="50882.43"/>
    <n v="51082.43"/>
    <n v="51574.130000000005"/>
    <x v="901"/>
    <n v="44562.142476851855"/>
  </r>
  <r>
    <s v="CN"/>
    <s v="I"/>
    <x v="0"/>
    <x v="0"/>
    <x v="4"/>
    <x v="4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8"/>
    <x v="8"/>
    <n v="0"/>
    <n v="0"/>
    <n v="0"/>
    <n v="0"/>
    <n v="0"/>
    <n v="0"/>
    <n v="0"/>
    <n v="0"/>
    <n v="0"/>
    <n v="0"/>
    <n v="0"/>
    <x v="902"/>
    <n v="44562.142476851855"/>
  </r>
  <r>
    <s v="CN"/>
    <s v="I"/>
    <x v="7"/>
    <x v="7"/>
    <x v="87"/>
    <x v="87"/>
    <n v="0"/>
    <n v="0"/>
    <n v="0"/>
    <n v="0"/>
    <n v="0"/>
    <n v="0"/>
    <n v="0"/>
    <n v="0"/>
    <n v="0"/>
    <n v="0"/>
    <n v="0"/>
    <x v="903"/>
    <n v="44562.142476851855"/>
  </r>
  <r>
    <s v="CN"/>
    <s v="I"/>
    <x v="4"/>
    <x v="4"/>
    <x v="16"/>
    <x v="16"/>
    <n v="0"/>
    <n v="0"/>
    <n v="0"/>
    <n v="0"/>
    <n v="0"/>
    <n v="0"/>
    <n v="0"/>
    <n v="0"/>
    <n v="0"/>
    <n v="0"/>
    <n v="0"/>
    <x v="0"/>
    <n v="44562.142476851855"/>
  </r>
  <r>
    <s v="CN"/>
    <s v="I"/>
    <x v="1"/>
    <x v="1"/>
    <x v="40"/>
    <x v="40"/>
    <n v="0"/>
    <n v="14422.08"/>
    <n v="43268.46"/>
    <n v="57059.06"/>
    <n v="71204.39"/>
    <n v="85044.13"/>
    <n v="98846.540000000008"/>
    <n v="112539.49"/>
    <n v="126228.35"/>
    <n v="139091.79999999999"/>
    <n v="151970.72"/>
    <x v="904"/>
    <n v="44562.142476851855"/>
  </r>
  <r>
    <s v="CN"/>
    <s v="I"/>
    <x v="5"/>
    <x v="5"/>
    <x v="10"/>
    <x v="10"/>
    <n v="0"/>
    <n v="0"/>
    <n v="0"/>
    <n v="0"/>
    <n v="0"/>
    <n v="0"/>
    <n v="0"/>
    <n v="0"/>
    <n v="0"/>
    <n v="0"/>
    <n v="0"/>
    <x v="0"/>
    <n v="44562.142476851855"/>
  </r>
  <r>
    <s v="CN"/>
    <s v="I"/>
    <x v="1"/>
    <x v="1"/>
    <x v="85"/>
    <x v="85"/>
    <n v="0"/>
    <n v="1516.22"/>
    <n v="2275.38"/>
    <n v="2978.84"/>
    <n v="3778.53"/>
    <n v="3778.53"/>
    <n v="5323.96"/>
    <n v="5993.93"/>
    <n v="6737.1500000000005"/>
    <n v="7521.8"/>
    <n v="8306.4500000000007"/>
    <x v="905"/>
    <n v="44562.142476851855"/>
  </r>
  <r>
    <s v="CN"/>
    <s v="I"/>
    <x v="7"/>
    <x v="7"/>
    <x v="87"/>
    <x v="87"/>
    <n v="0"/>
    <n v="0"/>
    <n v="3242"/>
    <n v="3242"/>
    <n v="3242"/>
    <n v="3242"/>
    <n v="4645.91"/>
    <n v="4645.91"/>
    <n v="10333.08"/>
    <n v="10333.08"/>
    <n v="10333.08"/>
    <x v="906"/>
    <n v="44562.142476851855"/>
  </r>
  <r>
    <s v="CN"/>
    <s v="I"/>
    <x v="4"/>
    <x v="4"/>
    <x v="8"/>
    <x v="8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8"/>
    <x v="8"/>
    <n v="0"/>
    <n v="0"/>
    <n v="0"/>
    <n v="0"/>
    <n v="0"/>
    <n v="0"/>
    <n v="0"/>
    <n v="0"/>
    <n v="0"/>
    <n v="0"/>
    <n v="0"/>
    <x v="0"/>
    <n v="44562.142476851855"/>
  </r>
  <r>
    <s v="CN"/>
    <s v="I"/>
    <x v="1"/>
    <x v="1"/>
    <x v="132"/>
    <x v="129"/>
    <n v="0"/>
    <n v="0"/>
    <n v="0"/>
    <n v="0"/>
    <n v="0"/>
    <n v="0"/>
    <n v="0"/>
    <n v="0"/>
    <n v="0"/>
    <n v="0"/>
    <n v="0"/>
    <x v="0"/>
    <n v="44562.142476851855"/>
  </r>
  <r>
    <s v="CN"/>
    <s v="I"/>
    <x v="7"/>
    <x v="7"/>
    <x v="99"/>
    <x v="99"/>
    <n v="0"/>
    <n v="0"/>
    <n v="46.480000000000004"/>
    <n v="609.62"/>
    <n v="1149.8800000000001"/>
    <n v="1905.39"/>
    <n v="3015.17"/>
    <n v="3903.42"/>
    <n v="7344.7"/>
    <n v="11707.68"/>
    <n v="16537.650000000001"/>
    <x v="907"/>
    <n v="44562.142476851855"/>
  </r>
  <r>
    <s v="CN"/>
    <s v="I"/>
    <x v="1"/>
    <x v="1"/>
    <x v="161"/>
    <x v="156"/>
    <n v="0"/>
    <n v="0"/>
    <n v="0"/>
    <n v="0"/>
    <n v="0"/>
    <n v="0"/>
    <n v="0"/>
    <n v="0"/>
    <n v="0"/>
    <n v="0"/>
    <n v="0"/>
    <x v="908"/>
    <n v="44562.142476851855"/>
  </r>
  <r>
    <s v="CN"/>
    <s v="I"/>
    <x v="4"/>
    <x v="4"/>
    <x v="8"/>
    <x v="8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81"/>
    <x v="81"/>
    <n v="0"/>
    <n v="0"/>
    <n v="0"/>
    <n v="0"/>
    <n v="0"/>
    <n v="0"/>
    <n v="0"/>
    <n v="0"/>
    <n v="0"/>
    <n v="0"/>
    <n v="0"/>
    <x v="0"/>
    <n v="44562.142476851855"/>
  </r>
  <r>
    <s v="CN"/>
    <s v="I"/>
    <x v="8"/>
    <x v="8"/>
    <x v="83"/>
    <x v="83"/>
    <n v="0"/>
    <n v="0"/>
    <n v="6738.25"/>
    <n v="9359.3000000000011"/>
    <n v="11180.800000000001"/>
    <n v="12778.050000000001"/>
    <n v="13949.050000000001"/>
    <n v="15103.050000000001"/>
    <n v="20742.72"/>
    <n v="22379"/>
    <n v="24849.55"/>
    <x v="909"/>
    <n v="44562.142476851855"/>
  </r>
  <r>
    <s v="CN"/>
    <s v="I"/>
    <x v="8"/>
    <x v="8"/>
    <x v="83"/>
    <x v="83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8"/>
    <x v="8"/>
    <n v="0"/>
    <n v="0"/>
    <n v="0"/>
    <n v="0"/>
    <n v="0"/>
    <n v="0"/>
    <n v="0"/>
    <n v="0"/>
    <n v="0"/>
    <n v="0"/>
    <n v="0"/>
    <x v="910"/>
    <n v="44562.142476851855"/>
  </r>
  <r>
    <s v="CN"/>
    <s v="I"/>
    <x v="0"/>
    <x v="0"/>
    <x v="162"/>
    <x v="157"/>
    <n v="0"/>
    <n v="0"/>
    <n v="44668711.409999996"/>
    <n v="193216678.38999999"/>
    <n v="193216678.38999999"/>
    <n v="193216678.38999999"/>
    <n v="193253549.41"/>
    <n v="193253549.41"/>
    <n v="193253549.41"/>
    <n v="193253549.41"/>
    <n v="193253549.41"/>
    <x v="911"/>
    <n v="44562.142476851855"/>
  </r>
  <r>
    <s v="CN"/>
    <s v="I"/>
    <x v="4"/>
    <x v="4"/>
    <x v="16"/>
    <x v="16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16"/>
    <x v="16"/>
    <n v="0"/>
    <n v="0"/>
    <n v="0"/>
    <n v="0"/>
    <n v="0"/>
    <n v="0"/>
    <n v="0"/>
    <n v="0"/>
    <n v="0"/>
    <n v="0"/>
    <n v="0"/>
    <x v="0"/>
    <n v="44562.142476851855"/>
  </r>
  <r>
    <s v="CN"/>
    <s v="I"/>
    <x v="1"/>
    <x v="1"/>
    <x v="85"/>
    <x v="85"/>
    <n v="0"/>
    <n v="0"/>
    <n v="0"/>
    <n v="0"/>
    <n v="0"/>
    <n v="0"/>
    <n v="0"/>
    <n v="0"/>
    <n v="0"/>
    <n v="0"/>
    <n v="0"/>
    <x v="0"/>
    <n v="44562.142476851855"/>
  </r>
  <r>
    <s v="CN"/>
    <s v="I"/>
    <x v="1"/>
    <x v="1"/>
    <x v="85"/>
    <x v="85"/>
    <n v="0"/>
    <n v="250"/>
    <n v="1450"/>
    <n v="1882"/>
    <n v="2842"/>
    <n v="2914"/>
    <n v="3022"/>
    <n v="3094"/>
    <n v="3130"/>
    <n v="3214"/>
    <n v="3214"/>
    <x v="912"/>
    <n v="44562.142476851855"/>
  </r>
  <r>
    <s v="CN"/>
    <s v="I"/>
    <x v="4"/>
    <x v="4"/>
    <x v="16"/>
    <x v="16"/>
    <n v="0"/>
    <n v="0"/>
    <n v="42.22"/>
    <n v="42.22"/>
    <n v="42.22"/>
    <n v="42.22"/>
    <n v="42.22"/>
    <n v="89.04"/>
    <n v="89.04"/>
    <n v="89.04"/>
    <n v="1120.04"/>
    <x v="913"/>
    <n v="44562.142476851855"/>
  </r>
  <r>
    <s v="CN"/>
    <s v="I"/>
    <x v="1"/>
    <x v="1"/>
    <x v="85"/>
    <x v="85"/>
    <n v="0"/>
    <n v="0"/>
    <n v="0"/>
    <n v="0"/>
    <n v="0"/>
    <n v="0"/>
    <n v="44.64"/>
    <n v="44.64"/>
    <n v="44.64"/>
    <n v="44.64"/>
    <n v="44.64"/>
    <x v="914"/>
    <n v="44562.142476851855"/>
  </r>
  <r>
    <s v="CN"/>
    <s v="I"/>
    <x v="9"/>
    <x v="9"/>
    <x v="152"/>
    <x v="148"/>
    <n v="0"/>
    <n v="0"/>
    <n v="0"/>
    <n v="0"/>
    <n v="0"/>
    <n v="6475.5"/>
    <n v="6475.5"/>
    <n v="6475.5"/>
    <n v="6475.5"/>
    <n v="6475.5"/>
    <n v="6475.5"/>
    <x v="915"/>
    <n v="44562.142476851855"/>
  </r>
  <r>
    <s v="CN"/>
    <s v="I"/>
    <x v="4"/>
    <x v="4"/>
    <x v="16"/>
    <x v="16"/>
    <n v="0"/>
    <n v="0"/>
    <n v="0"/>
    <n v="0"/>
    <n v="0"/>
    <n v="0"/>
    <n v="0"/>
    <n v="0"/>
    <n v="0"/>
    <n v="0"/>
    <n v="0"/>
    <x v="0"/>
    <n v="44562.142476851855"/>
  </r>
  <r>
    <s v="CN"/>
    <s v="I"/>
    <x v="7"/>
    <x v="7"/>
    <x v="111"/>
    <x v="109"/>
    <n v="0"/>
    <n v="5452.6900000000005"/>
    <n v="12169.44"/>
    <n v="16193.51"/>
    <n v="20403.96"/>
    <n v="25860.55"/>
    <n v="29982.99"/>
    <n v="33818.61"/>
    <n v="37602.15"/>
    <n v="40559.050000000003"/>
    <n v="43085.97"/>
    <x v="916"/>
    <n v="44562.142476851855"/>
  </r>
  <r>
    <s v="CN"/>
    <s v="I"/>
    <x v="4"/>
    <x v="4"/>
    <x v="8"/>
    <x v="8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8"/>
    <x v="8"/>
    <n v="0"/>
    <n v="0"/>
    <n v="0"/>
    <n v="0"/>
    <n v="0"/>
    <n v="0"/>
    <n v="0"/>
    <n v="0"/>
    <n v="0"/>
    <n v="0"/>
    <n v="0"/>
    <x v="917"/>
    <n v="44562.142476851855"/>
  </r>
  <r>
    <s v="CN"/>
    <s v="I"/>
    <x v="4"/>
    <x v="4"/>
    <x v="8"/>
    <x v="8"/>
    <n v="0"/>
    <n v="0"/>
    <n v="0"/>
    <n v="0"/>
    <n v="0"/>
    <n v="0"/>
    <n v="0"/>
    <n v="0"/>
    <n v="0"/>
    <n v="0"/>
    <n v="0"/>
    <x v="0"/>
    <n v="44562.142476851855"/>
  </r>
  <r>
    <s v="CN"/>
    <s v="I"/>
    <x v="1"/>
    <x v="1"/>
    <x v="85"/>
    <x v="85"/>
    <n v="0"/>
    <n v="59294.94"/>
    <n v="112217.40000000001"/>
    <n v="127449.37000000001"/>
    <n v="134319.37"/>
    <n v="229953.62"/>
    <n v="258550.73"/>
    <n v="270512.82"/>
    <n v="287336.88"/>
    <n v="307779.94"/>
    <n v="324814"/>
    <x v="918"/>
    <n v="44562.142476851855"/>
  </r>
  <r>
    <s v="CN"/>
    <s v="I"/>
    <x v="1"/>
    <x v="1"/>
    <x v="80"/>
    <x v="80"/>
    <n v="0"/>
    <n v="0"/>
    <n v="300"/>
    <n v="300"/>
    <n v="379.40000000000003"/>
    <n v="379.40000000000003"/>
    <n v="454.40000000000003"/>
    <n v="454.40000000000003"/>
    <n v="454.40000000000003"/>
    <n v="804.4"/>
    <n v="1343.8"/>
    <x v="919"/>
    <n v="44562.142476851855"/>
  </r>
  <r>
    <s v="CN"/>
    <s v="I"/>
    <x v="2"/>
    <x v="2"/>
    <x v="43"/>
    <x v="43"/>
    <n v="0"/>
    <n v="0"/>
    <n v="0"/>
    <n v="0"/>
    <n v="0"/>
    <n v="0"/>
    <n v="0"/>
    <n v="0"/>
    <n v="0"/>
    <n v="0"/>
    <n v="0"/>
    <x v="0"/>
    <n v="44562.142476851855"/>
  </r>
  <r>
    <s v="CN"/>
    <s v="I"/>
    <x v="1"/>
    <x v="1"/>
    <x v="80"/>
    <x v="80"/>
    <n v="0"/>
    <n v="0"/>
    <n v="119.83"/>
    <n v="119.83"/>
    <n v="202.32"/>
    <n v="4254.3900000000003"/>
    <n v="4304.3900000000003"/>
    <n v="5406.33"/>
    <n v="6701.18"/>
    <n v="6708.18"/>
    <n v="6713.18"/>
    <x v="920"/>
    <n v="44562.142476851855"/>
  </r>
  <r>
    <s v="CN"/>
    <s v="I"/>
    <x v="7"/>
    <x v="7"/>
    <x v="87"/>
    <x v="87"/>
    <n v="0"/>
    <n v="6196"/>
    <n v="8152"/>
    <n v="9272"/>
    <n v="10644"/>
    <n v="13136"/>
    <n v="16760"/>
    <n v="17440"/>
    <n v="17868"/>
    <n v="20100"/>
    <n v="21316"/>
    <x v="921"/>
    <n v="44562.142476851855"/>
  </r>
  <r>
    <s v="CN"/>
    <s v="I"/>
    <x v="1"/>
    <x v="1"/>
    <x v="40"/>
    <x v="40"/>
    <n v="0"/>
    <n v="0"/>
    <n v="0"/>
    <n v="0"/>
    <n v="0"/>
    <n v="0"/>
    <n v="0"/>
    <n v="0"/>
    <n v="0"/>
    <n v="0"/>
    <n v="0"/>
    <x v="810"/>
    <n v="44562.142476851855"/>
  </r>
  <r>
    <s v="CN"/>
    <s v="I"/>
    <x v="7"/>
    <x v="7"/>
    <x v="91"/>
    <x v="91"/>
    <n v="0"/>
    <n v="2460.42"/>
    <n v="7460.01"/>
    <n v="10071.14"/>
    <n v="12497.42"/>
    <n v="14941.77"/>
    <n v="17381.490000000002"/>
    <n v="33115.199999999997"/>
    <n v="147502"/>
    <n v="164522.48000000001"/>
    <n v="180349.88"/>
    <x v="922"/>
    <n v="44562.142476851855"/>
  </r>
  <r>
    <s v="CN"/>
    <s v="I"/>
    <x v="1"/>
    <x v="1"/>
    <x v="131"/>
    <x v="128"/>
    <n v="0"/>
    <n v="6356.43"/>
    <n v="18999.12"/>
    <n v="26610.32"/>
    <n v="31422.65"/>
    <n v="38881.4"/>
    <n v="58575.57"/>
    <n v="67465.55"/>
    <n v="70892.36"/>
    <n v="84931.46"/>
    <n v="94733.430000000008"/>
    <x v="923"/>
    <n v="44562.142476851855"/>
  </r>
  <r>
    <s v="CN"/>
    <s v="I"/>
    <x v="1"/>
    <x v="1"/>
    <x v="116"/>
    <x v="114"/>
    <n v="0"/>
    <n v="0"/>
    <n v="35827.96"/>
    <n v="83139.990000000005"/>
    <n v="127045.51000000001"/>
    <n v="145719.28"/>
    <n v="259745.38"/>
    <n v="328354.48"/>
    <n v="359052.88"/>
    <n v="423186.04000000004"/>
    <n v="495194.92"/>
    <x v="924"/>
    <n v="44562.142476851855"/>
  </r>
  <r>
    <s v="CN"/>
    <s v="I"/>
    <x v="1"/>
    <x v="1"/>
    <x v="80"/>
    <x v="80"/>
    <n v="0"/>
    <n v="0"/>
    <n v="0"/>
    <n v="0"/>
    <n v="0"/>
    <n v="0"/>
    <n v="0"/>
    <n v="0"/>
    <n v="35.369999999999997"/>
    <n v="35.369999999999997"/>
    <n v="35.369999999999997"/>
    <x v="925"/>
    <n v="44562.142476851855"/>
  </r>
  <r>
    <s v="CN"/>
    <s v="I"/>
    <x v="4"/>
    <x v="4"/>
    <x v="107"/>
    <x v="105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16"/>
    <x v="16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16"/>
    <x v="16"/>
    <n v="0"/>
    <n v="0"/>
    <n v="2145.84"/>
    <n v="5648.14"/>
    <n v="5751.04"/>
    <n v="166922.82"/>
    <n v="185979.88"/>
    <n v="251425.37"/>
    <n v="394237.97000000003"/>
    <n v="397899.72000000003"/>
    <n v="398466.81"/>
    <x v="926"/>
    <n v="44562.142476851855"/>
  </r>
  <r>
    <s v="CN"/>
    <s v="I"/>
    <x v="4"/>
    <x v="4"/>
    <x v="107"/>
    <x v="105"/>
    <n v="0"/>
    <n v="14119.28"/>
    <n v="14119.28"/>
    <n v="14119.28"/>
    <n v="14119.28"/>
    <n v="14119.28"/>
    <n v="14119.28"/>
    <n v="14119.28"/>
    <n v="14119.28"/>
    <n v="21373.38"/>
    <n v="21373.38"/>
    <x v="927"/>
    <n v="44562.142476851855"/>
  </r>
  <r>
    <s v="CN"/>
    <s v="I"/>
    <x v="4"/>
    <x v="4"/>
    <x v="129"/>
    <x v="126"/>
    <n v="0"/>
    <n v="0"/>
    <n v="0"/>
    <n v="0"/>
    <n v="0"/>
    <n v="0"/>
    <n v="0"/>
    <n v="0"/>
    <n v="19607"/>
    <n v="20169"/>
    <n v="20169"/>
    <x v="928"/>
    <n v="44562.142476851855"/>
  </r>
  <r>
    <s v="CN"/>
    <s v="I"/>
    <x v="4"/>
    <x v="4"/>
    <x v="8"/>
    <x v="8"/>
    <n v="0"/>
    <n v="0"/>
    <n v="0"/>
    <n v="0"/>
    <n v="0"/>
    <n v="0"/>
    <n v="0"/>
    <n v="0"/>
    <n v="0"/>
    <n v="0"/>
    <n v="0"/>
    <x v="0"/>
    <n v="44562.142476851855"/>
  </r>
  <r>
    <s v="CN"/>
    <s v="I"/>
    <x v="8"/>
    <x v="8"/>
    <x v="126"/>
    <x v="123"/>
    <n v="0"/>
    <n v="70.92"/>
    <n v="141.84"/>
    <n v="195.03"/>
    <n v="301.41000000000003"/>
    <n v="407.79"/>
    <n v="460.98"/>
    <n v="584.89"/>
    <n v="673.54"/>
    <n v="726.73"/>
    <n v="779.92000000000007"/>
    <x v="929"/>
    <n v="44562.142476851855"/>
  </r>
  <r>
    <s v="CN"/>
    <s v="I"/>
    <x v="4"/>
    <x v="4"/>
    <x v="8"/>
    <x v="8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81"/>
    <x v="81"/>
    <n v="0"/>
    <n v="0"/>
    <n v="0"/>
    <n v="0"/>
    <n v="0"/>
    <n v="0"/>
    <n v="0"/>
    <n v="0.4"/>
    <n v="0.4"/>
    <n v="0.4"/>
    <n v="0.4"/>
    <x v="930"/>
    <n v="44562.142476851855"/>
  </r>
  <r>
    <s v="CN"/>
    <s v="I"/>
    <x v="7"/>
    <x v="7"/>
    <x v="87"/>
    <x v="87"/>
    <n v="0"/>
    <n v="131.15"/>
    <n v="1706.42"/>
    <n v="2275.4900000000002"/>
    <n v="3300.54"/>
    <n v="3785.96"/>
    <n v="5537"/>
    <n v="6539.99"/>
    <n v="7437.4400000000005"/>
    <n v="9744.9699999999993"/>
    <n v="11222.93"/>
    <x v="931"/>
    <n v="44562.142476851855"/>
  </r>
  <r>
    <s v="CN"/>
    <s v="I"/>
    <x v="7"/>
    <x v="7"/>
    <x v="87"/>
    <x v="87"/>
    <n v="0"/>
    <n v="0"/>
    <n v="0"/>
    <n v="0"/>
    <n v="0"/>
    <n v="0"/>
    <n v="0"/>
    <n v="0"/>
    <n v="0"/>
    <n v="0"/>
    <n v="0"/>
    <x v="0"/>
    <n v="44562.142476851855"/>
  </r>
  <r>
    <s v="CN"/>
    <s v="I"/>
    <x v="8"/>
    <x v="8"/>
    <x v="83"/>
    <x v="83"/>
    <n v="0"/>
    <n v="2540.0500000000002"/>
    <n v="4338.4800000000005"/>
    <n v="5766.33"/>
    <n v="7234.08"/>
    <n v="7998.28"/>
    <n v="9370.8000000000011"/>
    <n v="10273.300000000001"/>
    <n v="10566.25"/>
    <n v="12262.45"/>
    <n v="15826.85"/>
    <x v="932"/>
    <n v="44562.142476851855"/>
  </r>
  <r>
    <s v="CN"/>
    <s v="I"/>
    <x v="4"/>
    <x v="4"/>
    <x v="8"/>
    <x v="8"/>
    <n v="0"/>
    <n v="0"/>
    <n v="0"/>
    <n v="0"/>
    <n v="0"/>
    <n v="0"/>
    <n v="0"/>
    <n v="0"/>
    <n v="0"/>
    <n v="0"/>
    <n v="0"/>
    <x v="0"/>
    <n v="44562.142476851855"/>
  </r>
  <r>
    <s v="CN"/>
    <s v="I"/>
    <x v="7"/>
    <x v="7"/>
    <x v="87"/>
    <x v="87"/>
    <n v="0"/>
    <n v="0"/>
    <n v="0"/>
    <n v="0"/>
    <n v="0"/>
    <n v="0"/>
    <n v="0"/>
    <n v="0"/>
    <n v="0"/>
    <n v="160138.95000000001"/>
    <n v="160671.73000000001"/>
    <x v="933"/>
    <n v="44562.142476851855"/>
  </r>
  <r>
    <s v="CN"/>
    <s v="I"/>
    <x v="1"/>
    <x v="1"/>
    <x v="85"/>
    <x v="85"/>
    <n v="0"/>
    <n v="0"/>
    <n v="0"/>
    <n v="204.46"/>
    <n v="204.46"/>
    <n v="204.46"/>
    <n v="204.46"/>
    <n v="204.46"/>
    <n v="204.46"/>
    <n v="204.46"/>
    <n v="204.46"/>
    <x v="934"/>
    <n v="44562.142476851855"/>
  </r>
  <r>
    <s v="CN"/>
    <s v="I"/>
    <x v="7"/>
    <x v="7"/>
    <x v="87"/>
    <x v="87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8"/>
    <x v="8"/>
    <n v="0"/>
    <n v="0"/>
    <n v="0"/>
    <n v="0"/>
    <n v="0"/>
    <n v="0"/>
    <n v="1920"/>
    <n v="1920"/>
    <n v="1920"/>
    <n v="1920"/>
    <n v="1920"/>
    <x v="839"/>
    <n v="44562.142476851855"/>
  </r>
  <r>
    <s v="CN"/>
    <s v="I"/>
    <x v="7"/>
    <x v="7"/>
    <x v="87"/>
    <x v="87"/>
    <n v="0"/>
    <n v="14535.49"/>
    <n v="19554.87"/>
    <n v="23952.670000000002"/>
    <n v="34872.550000000003"/>
    <n v="42958.9"/>
    <n v="55946.96"/>
    <n v="62489.43"/>
    <n v="92876.41"/>
    <n v="110801.49"/>
    <n v="118099.06"/>
    <x v="935"/>
    <n v="44562.142476851855"/>
  </r>
  <r>
    <s v="CN"/>
    <s v="I"/>
    <x v="4"/>
    <x v="4"/>
    <x v="8"/>
    <x v="8"/>
    <n v="0"/>
    <n v="0"/>
    <n v="0"/>
    <n v="0"/>
    <n v="0"/>
    <n v="0"/>
    <n v="0"/>
    <n v="0"/>
    <n v="3.43"/>
    <n v="3.43"/>
    <n v="3.43"/>
    <x v="936"/>
    <n v="44562.142476851855"/>
  </r>
  <r>
    <s v="CN"/>
    <s v="I"/>
    <x v="4"/>
    <x v="4"/>
    <x v="8"/>
    <x v="8"/>
    <n v="0"/>
    <n v="0"/>
    <n v="0"/>
    <n v="0"/>
    <n v="0"/>
    <n v="0"/>
    <n v="0"/>
    <n v="0"/>
    <n v="0"/>
    <n v="0"/>
    <n v="0"/>
    <x v="937"/>
    <n v="44562.142476851855"/>
  </r>
  <r>
    <s v="CN"/>
    <s v="I"/>
    <x v="7"/>
    <x v="7"/>
    <x v="90"/>
    <x v="90"/>
    <n v="0"/>
    <n v="0"/>
    <n v="0"/>
    <n v="0"/>
    <n v="0"/>
    <n v="0"/>
    <n v="0"/>
    <n v="0"/>
    <n v="857.30000000000007"/>
    <n v="3117.6"/>
    <n v="3196.6"/>
    <x v="938"/>
    <n v="44562.142476851855"/>
  </r>
  <r>
    <s v="CN"/>
    <s v="I"/>
    <x v="4"/>
    <x v="4"/>
    <x v="16"/>
    <x v="16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16"/>
    <x v="16"/>
    <n v="0"/>
    <n v="0"/>
    <n v="7781.99"/>
    <n v="12753.9"/>
    <n v="19564.57"/>
    <n v="30986.47"/>
    <n v="39854.5"/>
    <n v="49022.83"/>
    <n v="47873.18"/>
    <n v="51327.41"/>
    <n v="55197.590000000004"/>
    <x v="939"/>
    <n v="44562.142476851855"/>
  </r>
  <r>
    <s v="CN"/>
    <s v="I"/>
    <x v="4"/>
    <x v="4"/>
    <x v="81"/>
    <x v="81"/>
    <n v="0"/>
    <n v="0"/>
    <n v="0"/>
    <n v="0"/>
    <n v="0"/>
    <n v="0"/>
    <n v="0"/>
    <n v="0"/>
    <n v="0"/>
    <n v="0"/>
    <n v="168.96"/>
    <x v="940"/>
    <n v="44562.142476851855"/>
  </r>
  <r>
    <s v="CN"/>
    <s v="I"/>
    <x v="1"/>
    <x v="1"/>
    <x v="85"/>
    <x v="85"/>
    <n v="0"/>
    <n v="0"/>
    <n v="0"/>
    <n v="0"/>
    <n v="0"/>
    <n v="0"/>
    <n v="0"/>
    <n v="0"/>
    <n v="0"/>
    <n v="0"/>
    <n v="0"/>
    <x v="0"/>
    <n v="44562.142476851855"/>
  </r>
  <r>
    <s v="CN"/>
    <s v="I"/>
    <x v="7"/>
    <x v="7"/>
    <x v="163"/>
    <x v="158"/>
    <n v="0"/>
    <n v="46377.29"/>
    <n v="133746.16"/>
    <n v="168908.71"/>
    <n v="228756.42"/>
    <n v="279880.34000000003"/>
    <n v="320034.46000000002"/>
    <n v="354519.56"/>
    <n v="390989.11"/>
    <n v="443994.76"/>
    <n v="492590.74"/>
    <x v="941"/>
    <n v="44562.142476851855"/>
  </r>
  <r>
    <s v="CN"/>
    <s v="I"/>
    <x v="7"/>
    <x v="7"/>
    <x v="79"/>
    <x v="79"/>
    <n v="0"/>
    <n v="0"/>
    <n v="392408.09"/>
    <n v="570016.03"/>
    <n v="1061640.73"/>
    <n v="1364902.9"/>
    <n v="1873514.75"/>
    <n v="2401833.02"/>
    <n v="2414835.41"/>
    <n v="2925697.8200000003"/>
    <n v="3609344.54"/>
    <x v="942"/>
    <n v="44562.142476851855"/>
  </r>
  <r>
    <s v="CN"/>
    <s v="I"/>
    <x v="7"/>
    <x v="7"/>
    <x v="111"/>
    <x v="109"/>
    <n v="0"/>
    <n v="0"/>
    <n v="8357.39"/>
    <n v="18449.84"/>
    <n v="19328.34"/>
    <n v="22513.33"/>
    <n v="24222.61"/>
    <n v="26704.66"/>
    <n v="30288.11"/>
    <n v="31837.21"/>
    <n v="32565.14"/>
    <x v="943"/>
    <n v="44562.142476851855"/>
  </r>
  <r>
    <s v="CN"/>
    <s v="I"/>
    <x v="4"/>
    <x v="4"/>
    <x v="8"/>
    <x v="8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16"/>
    <x v="16"/>
    <n v="0"/>
    <n v="0"/>
    <n v="0"/>
    <n v="1545.42"/>
    <n v="1545.42"/>
    <n v="1545.42"/>
    <n v="1545.99"/>
    <n v="1953.5900000000001"/>
    <n v="1962.55"/>
    <n v="1965.44"/>
    <n v="1969.77"/>
    <x v="944"/>
    <n v="44562.142476851855"/>
  </r>
  <r>
    <s v="CN"/>
    <s v="I"/>
    <x v="4"/>
    <x v="4"/>
    <x v="8"/>
    <x v="8"/>
    <n v="0"/>
    <n v="0"/>
    <n v="0"/>
    <n v="0"/>
    <n v="0"/>
    <n v="0"/>
    <n v="0"/>
    <n v="0"/>
    <n v="0"/>
    <n v="0"/>
    <n v="0"/>
    <x v="0"/>
    <n v="44562.142476851855"/>
  </r>
  <r>
    <s v="CN"/>
    <s v="I"/>
    <x v="7"/>
    <x v="7"/>
    <x v="99"/>
    <x v="99"/>
    <n v="0"/>
    <n v="7051.56"/>
    <n v="9664.89"/>
    <n v="11195.800000000001"/>
    <n v="12195.92"/>
    <n v="14146.08"/>
    <n v="15575.26"/>
    <n v="16929.939999999999"/>
    <n v="18372.53"/>
    <n v="21766.170000000002"/>
    <n v="24475.03"/>
    <x v="945"/>
    <n v="44562.142476851855"/>
  </r>
  <r>
    <s v="CN"/>
    <s v="I"/>
    <x v="4"/>
    <x v="4"/>
    <x v="81"/>
    <x v="81"/>
    <n v="0"/>
    <n v="0"/>
    <n v="0"/>
    <n v="0"/>
    <n v="0"/>
    <n v="0"/>
    <n v="0"/>
    <n v="0"/>
    <n v="0"/>
    <n v="0"/>
    <n v="0"/>
    <x v="0"/>
    <n v="44562.142476851855"/>
  </r>
  <r>
    <s v="CN"/>
    <s v="I"/>
    <x v="7"/>
    <x v="7"/>
    <x v="79"/>
    <x v="79"/>
    <n v="0"/>
    <n v="217607.65"/>
    <n v="563204.5"/>
    <n v="1355656.17"/>
    <n v="2595795.9699999997"/>
    <n v="2860588.84"/>
    <n v="3241863.84"/>
    <n v="3772722.65"/>
    <n v="4190052.6"/>
    <n v="4865839.21"/>
    <n v="4953082.05"/>
    <x v="946"/>
    <n v="44562.142476851855"/>
  </r>
  <r>
    <s v="CN"/>
    <s v="I"/>
    <x v="7"/>
    <x v="7"/>
    <x v="111"/>
    <x v="109"/>
    <n v="0"/>
    <n v="4.3100000000000005"/>
    <n v="39.160000000000004"/>
    <n v="42.68"/>
    <n v="44.58"/>
    <n v="46.5"/>
    <n v="57.97"/>
    <n v="77.8"/>
    <n v="93.53"/>
    <n v="105.27"/>
    <n v="105.27"/>
    <x v="947"/>
    <n v="44562.142476851855"/>
  </r>
  <r>
    <s v="CN"/>
    <s v="I"/>
    <x v="7"/>
    <x v="7"/>
    <x v="87"/>
    <x v="87"/>
    <n v="0"/>
    <n v="0"/>
    <n v="1102.02"/>
    <n v="1354.05"/>
    <n v="1560"/>
    <n v="1560"/>
    <n v="2026.5800000000002"/>
    <n v="2215.92"/>
    <n v="2817.27"/>
    <n v="2817.27"/>
    <n v="3033.38"/>
    <x v="948"/>
    <n v="44562.142476851855"/>
  </r>
  <r>
    <s v="CN"/>
    <s v="I"/>
    <x v="4"/>
    <x v="4"/>
    <x v="16"/>
    <x v="16"/>
    <n v="0"/>
    <n v="0"/>
    <n v="0"/>
    <n v="0"/>
    <n v="0"/>
    <n v="0"/>
    <n v="0"/>
    <n v="0"/>
    <n v="0"/>
    <n v="314.64"/>
    <n v="314.64"/>
    <x v="949"/>
    <n v="44562.142476851855"/>
  </r>
  <r>
    <s v="CN"/>
    <s v="I"/>
    <x v="4"/>
    <x v="4"/>
    <x v="16"/>
    <x v="16"/>
    <n v="0"/>
    <n v="0"/>
    <n v="0"/>
    <n v="0"/>
    <n v="0"/>
    <n v="0"/>
    <n v="0"/>
    <n v="0"/>
    <n v="0"/>
    <n v="0"/>
    <n v="0"/>
    <x v="950"/>
    <n v="44562.142476851855"/>
  </r>
  <r>
    <s v="CN"/>
    <s v="I"/>
    <x v="1"/>
    <x v="1"/>
    <x v="80"/>
    <x v="80"/>
    <n v="0"/>
    <n v="0"/>
    <n v="0"/>
    <n v="0"/>
    <n v="0"/>
    <n v="0"/>
    <n v="394"/>
    <n v="394"/>
    <n v="394"/>
    <n v="976.96"/>
    <n v="1008.09"/>
    <x v="951"/>
    <n v="44562.142476851855"/>
  </r>
  <r>
    <s v="CN"/>
    <s v="I"/>
    <x v="7"/>
    <x v="7"/>
    <x v="87"/>
    <x v="87"/>
    <n v="0"/>
    <n v="0"/>
    <n v="0"/>
    <n v="0"/>
    <n v="0"/>
    <n v="0"/>
    <n v="0"/>
    <n v="0"/>
    <n v="0"/>
    <n v="19.2"/>
    <n v="96"/>
    <x v="952"/>
    <n v="44562.142476851855"/>
  </r>
  <r>
    <s v="CN"/>
    <s v="I"/>
    <x v="1"/>
    <x v="1"/>
    <x v="89"/>
    <x v="89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8"/>
    <x v="8"/>
    <n v="0"/>
    <n v="0"/>
    <n v="0"/>
    <n v="0"/>
    <n v="3"/>
    <n v="3"/>
    <n v="3"/>
    <n v="3"/>
    <n v="3"/>
    <n v="3"/>
    <n v="3"/>
    <x v="953"/>
    <n v="44562.142476851855"/>
  </r>
  <r>
    <s v="CN"/>
    <s v="I"/>
    <x v="4"/>
    <x v="4"/>
    <x v="8"/>
    <x v="8"/>
    <n v="0"/>
    <n v="0"/>
    <n v="1677.5"/>
    <n v="1677.5"/>
    <n v="1677.5"/>
    <n v="1677.5"/>
    <n v="1677.5"/>
    <n v="1677.5"/>
    <n v="2177.06"/>
    <n v="2177.06"/>
    <n v="2177.06"/>
    <x v="954"/>
    <n v="44562.142476851855"/>
  </r>
  <r>
    <s v="CN"/>
    <s v="I"/>
    <x v="7"/>
    <x v="7"/>
    <x v="127"/>
    <x v="124"/>
    <n v="0"/>
    <n v="14863.95"/>
    <n v="42382.47"/>
    <n v="51725.57"/>
    <n v="74450.34"/>
    <n v="122264.31"/>
    <n v="134648.75"/>
    <n v="169574.78"/>
    <n v="195853.29"/>
    <n v="216329.64"/>
    <n v="237714.79"/>
    <x v="955"/>
    <n v="44562.142476851855"/>
  </r>
  <r>
    <s v="CN"/>
    <s v="I"/>
    <x v="2"/>
    <x v="2"/>
    <x v="43"/>
    <x v="43"/>
    <n v="0"/>
    <n v="0"/>
    <n v="0"/>
    <n v="0"/>
    <n v="0"/>
    <n v="0"/>
    <n v="0"/>
    <n v="0"/>
    <n v="0"/>
    <n v="0"/>
    <n v="0"/>
    <x v="0"/>
    <n v="44562.142476851855"/>
  </r>
  <r>
    <s v="CN"/>
    <s v="I"/>
    <x v="7"/>
    <x v="7"/>
    <x v="87"/>
    <x v="87"/>
    <n v="0"/>
    <n v="0"/>
    <n v="0"/>
    <n v="0"/>
    <n v="0"/>
    <n v="0"/>
    <n v="0"/>
    <n v="80"/>
    <n v="80"/>
    <n v="80"/>
    <n v="80"/>
    <x v="956"/>
    <n v="44562.142476851855"/>
  </r>
  <r>
    <s v="CN"/>
    <s v="I"/>
    <x v="7"/>
    <x v="7"/>
    <x v="91"/>
    <x v="91"/>
    <n v="0"/>
    <n v="1629.54"/>
    <n v="4879.7"/>
    <n v="4879.7"/>
    <n v="9760.130000000001"/>
    <n v="9760.130000000001"/>
    <n v="13039.06"/>
    <n v="14382.17"/>
    <n v="15908.62"/>
    <n v="15908.62"/>
    <n v="19004.64"/>
    <x v="957"/>
    <n v="44562.142476851855"/>
  </r>
  <r>
    <s v="CN"/>
    <s v="I"/>
    <x v="4"/>
    <x v="4"/>
    <x v="16"/>
    <x v="16"/>
    <n v="0"/>
    <n v="0"/>
    <n v="0"/>
    <n v="0"/>
    <n v="0"/>
    <n v="0"/>
    <n v="0"/>
    <n v="0"/>
    <n v="0"/>
    <n v="0"/>
    <n v="1160"/>
    <x v="958"/>
    <n v="44562.142476851855"/>
  </r>
  <r>
    <s v="CN"/>
    <s v="I"/>
    <x v="4"/>
    <x v="4"/>
    <x v="8"/>
    <x v="8"/>
    <n v="0"/>
    <n v="0"/>
    <n v="0"/>
    <n v="0"/>
    <n v="0"/>
    <n v="0"/>
    <n v="0"/>
    <n v="0"/>
    <n v="0"/>
    <n v="0"/>
    <n v="0"/>
    <x v="959"/>
    <n v="44562.142476851855"/>
  </r>
  <r>
    <s v="CN"/>
    <s v="I"/>
    <x v="7"/>
    <x v="7"/>
    <x v="55"/>
    <x v="55"/>
    <n v="0"/>
    <n v="0"/>
    <n v="0"/>
    <n v="0"/>
    <n v="0"/>
    <n v="0"/>
    <n v="0"/>
    <n v="0"/>
    <n v="0"/>
    <n v="0"/>
    <n v="0"/>
    <x v="960"/>
    <n v="44562.142476851855"/>
  </r>
  <r>
    <s v="CN"/>
    <s v="I"/>
    <x v="4"/>
    <x v="4"/>
    <x v="16"/>
    <x v="16"/>
    <n v="0"/>
    <n v="0"/>
    <n v="0"/>
    <n v="0"/>
    <n v="0"/>
    <n v="0"/>
    <n v="0"/>
    <n v="0"/>
    <n v="0"/>
    <n v="0"/>
    <n v="0"/>
    <x v="0"/>
    <n v="44562.142476851855"/>
  </r>
  <r>
    <s v="CN"/>
    <s v="I"/>
    <x v="7"/>
    <x v="7"/>
    <x v="111"/>
    <x v="109"/>
    <n v="0"/>
    <n v="4125.62"/>
    <n v="43545.47"/>
    <n v="62502.85"/>
    <n v="75220.509999999995"/>
    <n v="80055.62"/>
    <n v="93441.680000000008"/>
    <n v="103125.94"/>
    <n v="131960.82"/>
    <n v="150390.99"/>
    <n v="162610.76"/>
    <x v="961"/>
    <n v="44562.142476851855"/>
  </r>
  <r>
    <s v="CN"/>
    <s v="I"/>
    <x v="0"/>
    <x v="0"/>
    <x v="140"/>
    <x v="136"/>
    <n v="0"/>
    <n v="302227.8"/>
    <n v="1208911.2"/>
    <n v="1208911.2"/>
    <n v="1511139"/>
    <n v="1878480.1400000001"/>
    <n v="1878480.1400000001"/>
    <n v="2245821.2799999998"/>
    <n v="2245821.2799999998"/>
    <n v="2429491.85"/>
    <n v="2429491.85"/>
    <x v="962"/>
    <n v="44562.142476851855"/>
  </r>
  <r>
    <s v="CN"/>
    <s v="I"/>
    <x v="9"/>
    <x v="9"/>
    <x v="102"/>
    <x v="86"/>
    <n v="0"/>
    <n v="0"/>
    <n v="0"/>
    <n v="0"/>
    <n v="0"/>
    <n v="0"/>
    <n v="0"/>
    <n v="0"/>
    <n v="0"/>
    <n v="470.45"/>
    <n v="2828.28"/>
    <x v="963"/>
    <n v="44562.142476851855"/>
  </r>
  <r>
    <s v="CN"/>
    <s v="I"/>
    <x v="4"/>
    <x v="4"/>
    <x v="16"/>
    <x v="16"/>
    <n v="0"/>
    <n v="0"/>
    <n v="0"/>
    <n v="0"/>
    <n v="0"/>
    <n v="0"/>
    <n v="0"/>
    <n v="0"/>
    <n v="0"/>
    <n v="0"/>
    <n v="0"/>
    <x v="0"/>
    <n v="44562.142476851855"/>
  </r>
  <r>
    <s v="CN"/>
    <s v="I"/>
    <x v="7"/>
    <x v="7"/>
    <x v="111"/>
    <x v="109"/>
    <n v="0"/>
    <n v="61654.73"/>
    <n v="100428.06"/>
    <n v="100428.06"/>
    <n v="113228.3"/>
    <n v="116996.5"/>
    <n v="121306.84"/>
    <n v="130149.79000000001"/>
    <n v="134986.38"/>
    <n v="138769.01"/>
    <n v="144228.96"/>
    <x v="964"/>
    <n v="44562.142476851855"/>
  </r>
  <r>
    <s v="CN"/>
    <s v="I"/>
    <x v="4"/>
    <x v="4"/>
    <x v="8"/>
    <x v="8"/>
    <n v="0"/>
    <n v="0"/>
    <n v="1916.83"/>
    <n v="2964.28"/>
    <n v="2964.28"/>
    <n v="2964.28"/>
    <n v="2964.28"/>
    <n v="2964.28"/>
    <n v="2964.28"/>
    <n v="2964.28"/>
    <n v="2964.28"/>
    <x v="965"/>
    <n v="44562.142476851855"/>
  </r>
  <r>
    <s v="CN"/>
    <s v="I"/>
    <x v="1"/>
    <x v="1"/>
    <x v="40"/>
    <x v="40"/>
    <n v="0"/>
    <n v="0"/>
    <n v="0"/>
    <n v="0"/>
    <n v="0"/>
    <n v="0"/>
    <n v="0"/>
    <n v="0.52"/>
    <n v="0.52"/>
    <n v="0.52"/>
    <n v="2.02"/>
    <x v="966"/>
    <n v="44562.142476851855"/>
  </r>
  <r>
    <s v="CN"/>
    <s v="I"/>
    <x v="4"/>
    <x v="4"/>
    <x v="8"/>
    <x v="8"/>
    <n v="0"/>
    <n v="0"/>
    <n v="0"/>
    <n v="0"/>
    <n v="0"/>
    <n v="0"/>
    <n v="0"/>
    <n v="0"/>
    <n v="0"/>
    <n v="0"/>
    <n v="3604.12"/>
    <x v="967"/>
    <n v="44562.142476851855"/>
  </r>
  <r>
    <s v="CN"/>
    <s v="I"/>
    <x v="4"/>
    <x v="4"/>
    <x v="8"/>
    <x v="8"/>
    <n v="0"/>
    <n v="0"/>
    <n v="0"/>
    <n v="0"/>
    <n v="0"/>
    <n v="0"/>
    <n v="0"/>
    <n v="0"/>
    <n v="0"/>
    <n v="0"/>
    <n v="0"/>
    <x v="0"/>
    <n v="44562.142476851855"/>
  </r>
  <r>
    <s v="CN"/>
    <s v="I"/>
    <x v="1"/>
    <x v="1"/>
    <x v="85"/>
    <x v="85"/>
    <n v="0"/>
    <n v="0"/>
    <n v="0"/>
    <n v="0"/>
    <n v="0"/>
    <n v="379.66"/>
    <n v="759.32"/>
    <n v="1138.98"/>
    <n v="1518.64"/>
    <n v="1898.3"/>
    <n v="2277.96"/>
    <x v="968"/>
    <n v="44562.142476851855"/>
  </r>
  <r>
    <s v="CN"/>
    <s v="I"/>
    <x v="7"/>
    <x v="7"/>
    <x v="87"/>
    <x v="87"/>
    <n v="0"/>
    <n v="126.26"/>
    <n v="126.26"/>
    <n v="126.26"/>
    <n v="1538.78"/>
    <n v="2059.0300000000002"/>
    <n v="2059.0300000000002"/>
    <n v="2100.17"/>
    <n v="2100.17"/>
    <n v="2100.17"/>
    <n v="2100.17"/>
    <x v="969"/>
    <n v="44562.142476851855"/>
  </r>
  <r>
    <s v="CN"/>
    <s v="I"/>
    <x v="8"/>
    <x v="8"/>
    <x v="96"/>
    <x v="96"/>
    <n v="0"/>
    <n v="0"/>
    <n v="1.98"/>
    <n v="1.98"/>
    <n v="21.98"/>
    <n v="21.98"/>
    <n v="22.66"/>
    <n v="22.66"/>
    <n v="502.66"/>
    <n v="502.66"/>
    <n v="502.66"/>
    <x v="970"/>
    <n v="44562.142476851855"/>
  </r>
  <r>
    <s v="CN"/>
    <s v="I"/>
    <x v="7"/>
    <x v="7"/>
    <x v="99"/>
    <x v="99"/>
    <n v="0"/>
    <n v="0"/>
    <n v="0"/>
    <n v="220211.04"/>
    <n v="305655.88"/>
    <n v="319005.94"/>
    <n v="335276.22000000003"/>
    <n v="351443.08"/>
    <n v="379895.84"/>
    <n v="385254.97000000003"/>
    <n v="393797.35000000003"/>
    <x v="971"/>
    <n v="44562.142476851855"/>
  </r>
  <r>
    <s v="CN"/>
    <s v="I"/>
    <x v="7"/>
    <x v="7"/>
    <x v="55"/>
    <x v="55"/>
    <n v="0"/>
    <n v="19699.78"/>
    <n v="30700"/>
    <n v="39800"/>
    <n v="47800"/>
    <n v="1285658.81"/>
    <n v="1411543.59"/>
    <n v="1447052.67"/>
    <n v="1509177.67"/>
    <n v="1530704.9"/>
    <n v="1555654.9"/>
    <x v="972"/>
    <n v="44562.142476851855"/>
  </r>
  <r>
    <s v="CN"/>
    <s v="I"/>
    <x v="1"/>
    <x v="1"/>
    <x v="131"/>
    <x v="128"/>
    <n v="0"/>
    <n v="0"/>
    <n v="1776.3"/>
    <n v="2362.13"/>
    <n v="2975.52"/>
    <n v="3041.25"/>
    <n v="6128.1900000000005"/>
    <n v="6327.6"/>
    <n v="7091.3"/>
    <n v="7481.02"/>
    <n v="7807.12"/>
    <x v="973"/>
    <n v="44562.142476851855"/>
  </r>
  <r>
    <s v="CN"/>
    <s v="I"/>
    <x v="0"/>
    <x v="0"/>
    <x v="4"/>
    <x v="4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16"/>
    <x v="16"/>
    <n v="0"/>
    <n v="0"/>
    <n v="0"/>
    <n v="0"/>
    <n v="0"/>
    <n v="0"/>
    <n v="0"/>
    <n v="0"/>
    <n v="0"/>
    <n v="0"/>
    <n v="0"/>
    <x v="0"/>
    <n v="44562.142476851855"/>
  </r>
  <r>
    <s v="CN"/>
    <s v="I"/>
    <x v="7"/>
    <x v="7"/>
    <x v="87"/>
    <x v="87"/>
    <n v="0"/>
    <n v="6518"/>
    <n v="6765"/>
    <n v="6830.8"/>
    <n v="6830.8"/>
    <n v="6909.3600000000006"/>
    <n v="7144.56"/>
    <n v="7354.56"/>
    <n v="8395.56"/>
    <n v="13220.56"/>
    <n v="13494.16"/>
    <x v="974"/>
    <n v="44562.142476851855"/>
  </r>
  <r>
    <s v="CN"/>
    <s v="I"/>
    <x v="7"/>
    <x v="7"/>
    <x v="127"/>
    <x v="124"/>
    <n v="0"/>
    <n v="1696.46"/>
    <n v="10101.75"/>
    <n v="15603.92"/>
    <n v="21471.25"/>
    <n v="26327.96"/>
    <n v="28395.18"/>
    <n v="33035.279999999999"/>
    <n v="35116.559999999998"/>
    <n v="37332.04"/>
    <n v="39903.879999999997"/>
    <x v="975"/>
    <n v="44562.142476851855"/>
  </r>
  <r>
    <s v="CN"/>
    <s v="I"/>
    <x v="1"/>
    <x v="1"/>
    <x v="131"/>
    <x v="128"/>
    <n v="0"/>
    <n v="0"/>
    <n v="0"/>
    <n v="0"/>
    <n v="0"/>
    <n v="0"/>
    <n v="416.95"/>
    <n v="2694.76"/>
    <n v="2694.76"/>
    <n v="4025.71"/>
    <n v="4168.9400000000005"/>
    <x v="976"/>
    <n v="44562.142476851855"/>
  </r>
  <r>
    <s v="CN"/>
    <s v="I"/>
    <x v="8"/>
    <x v="8"/>
    <x v="97"/>
    <x v="97"/>
    <n v="0"/>
    <n v="0"/>
    <n v="0"/>
    <n v="0"/>
    <n v="0"/>
    <n v="3.54"/>
    <n v="3.54"/>
    <n v="3.54"/>
    <n v="3.54"/>
    <n v="3.54"/>
    <n v="3.54"/>
    <x v="977"/>
    <n v="44562.142476851855"/>
  </r>
  <r>
    <s v="CN"/>
    <s v="I"/>
    <x v="1"/>
    <x v="1"/>
    <x v="85"/>
    <x v="85"/>
    <n v="0"/>
    <n v="516"/>
    <n v="1176"/>
    <n v="1212"/>
    <n v="1500"/>
    <n v="1572"/>
    <n v="1620"/>
    <n v="1620"/>
    <n v="1656"/>
    <n v="1668"/>
    <n v="1788"/>
    <x v="978"/>
    <n v="44562.142476851855"/>
  </r>
  <r>
    <s v="CN"/>
    <s v="I"/>
    <x v="4"/>
    <x v="4"/>
    <x v="8"/>
    <x v="8"/>
    <n v="0"/>
    <n v="0"/>
    <n v="0"/>
    <n v="0"/>
    <n v="0"/>
    <n v="0"/>
    <n v="0"/>
    <n v="0"/>
    <n v="0"/>
    <n v="0"/>
    <n v="0"/>
    <x v="979"/>
    <n v="44562.142476851855"/>
  </r>
  <r>
    <s v="CN"/>
    <s v="I"/>
    <x v="4"/>
    <x v="4"/>
    <x v="81"/>
    <x v="81"/>
    <n v="0"/>
    <n v="0"/>
    <n v="0"/>
    <n v="0"/>
    <n v="0"/>
    <n v="729.56000000000006"/>
    <n v="729.56000000000006"/>
    <n v="1332.8500000000001"/>
    <n v="2096.64"/>
    <n v="2284.4900000000002"/>
    <n v="2487.44"/>
    <x v="980"/>
    <n v="44562.142476851855"/>
  </r>
  <r>
    <s v="CN"/>
    <s v="I"/>
    <x v="4"/>
    <x v="4"/>
    <x v="16"/>
    <x v="16"/>
    <n v="0"/>
    <n v="0"/>
    <n v="0"/>
    <n v="0"/>
    <n v="0"/>
    <n v="0"/>
    <n v="0"/>
    <n v="0"/>
    <n v="27.01"/>
    <n v="27.01"/>
    <n v="27.01"/>
    <x v="981"/>
    <n v="44562.142476851855"/>
  </r>
  <r>
    <s v="CN"/>
    <s v="I"/>
    <x v="4"/>
    <x v="4"/>
    <x v="8"/>
    <x v="8"/>
    <n v="0"/>
    <n v="0"/>
    <n v="0"/>
    <n v="0"/>
    <n v="0"/>
    <n v="0"/>
    <n v="0"/>
    <n v="0"/>
    <n v="0"/>
    <n v="0"/>
    <n v="0"/>
    <x v="982"/>
    <n v="44562.142476851855"/>
  </r>
  <r>
    <s v="CN"/>
    <s v="I"/>
    <x v="4"/>
    <x v="4"/>
    <x v="16"/>
    <x v="16"/>
    <n v="0"/>
    <n v="0"/>
    <n v="0"/>
    <n v="0"/>
    <n v="0"/>
    <n v="0"/>
    <n v="0"/>
    <n v="0"/>
    <n v="0"/>
    <n v="0"/>
    <n v="0"/>
    <x v="213"/>
    <n v="44562.142476851855"/>
  </r>
  <r>
    <s v="CN"/>
    <s v="I"/>
    <x v="4"/>
    <x v="4"/>
    <x v="107"/>
    <x v="105"/>
    <n v="0"/>
    <n v="0"/>
    <n v="0"/>
    <n v="1654.55"/>
    <n v="1654.55"/>
    <n v="1654.55"/>
    <n v="1654.55"/>
    <n v="1654.55"/>
    <n v="1654.55"/>
    <n v="1654.55"/>
    <n v="1654.55"/>
    <x v="983"/>
    <n v="44562.142476851855"/>
  </r>
  <r>
    <s v="CN"/>
    <s v="I"/>
    <x v="4"/>
    <x v="4"/>
    <x v="16"/>
    <x v="16"/>
    <n v="0"/>
    <n v="22656.89"/>
    <n v="337629.24"/>
    <n v="508558.85000000003"/>
    <n v="756318.43"/>
    <n v="756318.43"/>
    <n v="779628.73"/>
    <n v="779628.73"/>
    <n v="779628.73"/>
    <n v="779628.73"/>
    <n v="780882.23"/>
    <x v="984"/>
    <n v="44562.142476851855"/>
  </r>
  <r>
    <s v="CN"/>
    <s v="I"/>
    <x v="4"/>
    <x v="4"/>
    <x v="16"/>
    <x v="16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16"/>
    <x v="16"/>
    <n v="0"/>
    <n v="0"/>
    <n v="0"/>
    <n v="174"/>
    <n v="174"/>
    <n v="174"/>
    <n v="178.63"/>
    <n v="178.63"/>
    <n v="178.63"/>
    <n v="180.16"/>
    <n v="180.16"/>
    <x v="985"/>
    <n v="44562.142476851855"/>
  </r>
  <r>
    <s v="CN"/>
    <s v="I"/>
    <x v="7"/>
    <x v="7"/>
    <x v="87"/>
    <x v="87"/>
    <n v="0"/>
    <n v="0"/>
    <n v="0"/>
    <n v="0"/>
    <n v="0"/>
    <n v="0"/>
    <n v="0"/>
    <n v="0"/>
    <n v="0"/>
    <n v="0"/>
    <n v="0"/>
    <x v="0"/>
    <n v="44562.142476851855"/>
  </r>
  <r>
    <s v="CN"/>
    <s v="I"/>
    <x v="7"/>
    <x v="7"/>
    <x v="87"/>
    <x v="87"/>
    <n v="0"/>
    <n v="3516.64"/>
    <n v="6951.02"/>
    <n v="8753.58"/>
    <n v="10757.19"/>
    <n v="13398.470000000001"/>
    <n v="31727.75"/>
    <n v="33395.440000000002"/>
    <n v="36223.72"/>
    <n v="37565.5"/>
    <n v="38172.44"/>
    <x v="986"/>
    <n v="44562.142476851855"/>
  </r>
  <r>
    <s v="CN"/>
    <s v="I"/>
    <x v="1"/>
    <x v="1"/>
    <x v="85"/>
    <x v="85"/>
    <n v="0"/>
    <n v="0"/>
    <n v="0"/>
    <n v="766.66"/>
    <n v="1570.23"/>
    <n v="3319.03"/>
    <n v="3639.26"/>
    <n v="14777.94"/>
    <n v="17857.689999999999"/>
    <n v="22199.200000000001"/>
    <n v="22519.43"/>
    <x v="987"/>
    <n v="44562.142476851855"/>
  </r>
  <r>
    <s v="CN"/>
    <s v="I"/>
    <x v="7"/>
    <x v="7"/>
    <x v="87"/>
    <x v="87"/>
    <n v="0"/>
    <n v="0"/>
    <n v="0"/>
    <n v="650"/>
    <n v="650"/>
    <n v="3480"/>
    <n v="4260"/>
    <n v="4280"/>
    <n v="4980"/>
    <n v="19460"/>
    <n v="19460"/>
    <x v="988"/>
    <n v="44562.142476851855"/>
  </r>
  <r>
    <s v="CN"/>
    <s v="I"/>
    <x v="4"/>
    <x v="4"/>
    <x v="16"/>
    <x v="16"/>
    <n v="0"/>
    <n v="111.87"/>
    <n v="111.87"/>
    <n v="168.84"/>
    <n v="168.84"/>
    <n v="253.46"/>
    <n v="352.27"/>
    <n v="392.90000000000003"/>
    <n v="562.93000000000006"/>
    <n v="562.93000000000006"/>
    <n v="562.93000000000006"/>
    <x v="989"/>
    <n v="44562.142476851855"/>
  </r>
  <r>
    <s v="CN"/>
    <s v="I"/>
    <x v="4"/>
    <x v="4"/>
    <x v="8"/>
    <x v="8"/>
    <n v="0"/>
    <n v="0"/>
    <n v="0"/>
    <n v="0"/>
    <n v="0"/>
    <n v="0"/>
    <n v="0"/>
    <n v="0.11"/>
    <n v="0.11"/>
    <n v="0.11"/>
    <n v="0.11"/>
    <x v="990"/>
    <n v="44562.142476851855"/>
  </r>
  <r>
    <s v="CN"/>
    <s v="I"/>
    <x v="1"/>
    <x v="1"/>
    <x v="124"/>
    <x v="122"/>
    <n v="0"/>
    <n v="0"/>
    <n v="0"/>
    <n v="19872.05"/>
    <n v="23579.66"/>
    <n v="26430.13"/>
    <n v="30167.68"/>
    <n v="43733.61"/>
    <n v="51726.85"/>
    <n v="51726.85"/>
    <n v="64191.03"/>
    <x v="991"/>
    <n v="44562.142476851855"/>
  </r>
  <r>
    <s v="CN"/>
    <s v="I"/>
    <x v="7"/>
    <x v="7"/>
    <x v="87"/>
    <x v="87"/>
    <n v="0"/>
    <n v="0"/>
    <n v="2803.7400000000002"/>
    <n v="5055.66"/>
    <n v="6588.14"/>
    <n v="9482.51"/>
    <n v="11002.22"/>
    <n v="15775.640000000001"/>
    <n v="16467.41"/>
    <n v="18273.600000000002"/>
    <n v="18848"/>
    <x v="992"/>
    <n v="44562.142476851855"/>
  </r>
  <r>
    <s v="CN"/>
    <s v="I"/>
    <x v="4"/>
    <x v="4"/>
    <x v="16"/>
    <x v="16"/>
    <n v="0"/>
    <n v="0"/>
    <n v="0"/>
    <n v="4081.79"/>
    <n v="4081.79"/>
    <n v="4081.79"/>
    <n v="4122.6900000000005"/>
    <n v="4122.6900000000005"/>
    <n v="4122.6900000000005"/>
    <n v="4122.6900000000005"/>
    <n v="4122.6900000000005"/>
    <x v="993"/>
    <n v="44562.142476851855"/>
  </r>
  <r>
    <s v="CN"/>
    <s v="I"/>
    <x v="7"/>
    <x v="7"/>
    <x v="87"/>
    <x v="87"/>
    <n v="0"/>
    <n v="0"/>
    <n v="9545.41"/>
    <n v="21913.510000000002"/>
    <n v="28472.22"/>
    <n v="29419.350000000002"/>
    <n v="30379.23"/>
    <n v="43257.090000000004"/>
    <n v="43262.090000000004"/>
    <n v="47189.17"/>
    <n v="47457.16"/>
    <x v="994"/>
    <n v="44562.142476851855"/>
  </r>
  <r>
    <s v="CN"/>
    <s v="I"/>
    <x v="7"/>
    <x v="7"/>
    <x v="87"/>
    <x v="87"/>
    <n v="0"/>
    <n v="0"/>
    <n v="2913.13"/>
    <n v="43865.3"/>
    <n v="77235.11"/>
    <n v="91321.61"/>
    <n v="93206.91"/>
    <n v="93206.91"/>
    <n v="93476.1"/>
    <n v="118286.11"/>
    <n v="120248.58"/>
    <x v="995"/>
    <n v="44562.142476851855"/>
  </r>
  <r>
    <s v="CN"/>
    <s v="I"/>
    <x v="1"/>
    <x v="1"/>
    <x v="40"/>
    <x v="40"/>
    <n v="0"/>
    <n v="195.77"/>
    <n v="8103.83"/>
    <n v="9098.75"/>
    <n v="10105.24"/>
    <n v="15980.02"/>
    <n v="19766.75"/>
    <n v="21955.77"/>
    <n v="28562.75"/>
    <n v="29385.99"/>
    <n v="29868.83"/>
    <x v="996"/>
    <n v="44562.142476851855"/>
  </r>
  <r>
    <s v="CN"/>
    <s v="I"/>
    <x v="1"/>
    <x v="1"/>
    <x v="80"/>
    <x v="80"/>
    <n v="0"/>
    <n v="0"/>
    <n v="0"/>
    <n v="0"/>
    <n v="0"/>
    <n v="0"/>
    <n v="0"/>
    <n v="90.100000000000009"/>
    <n v="90.100000000000009"/>
    <n v="90.100000000000009"/>
    <n v="134.09"/>
    <x v="997"/>
    <n v="44562.142476851855"/>
  </r>
  <r>
    <s v="CN"/>
    <s v="I"/>
    <x v="4"/>
    <x v="4"/>
    <x v="8"/>
    <x v="8"/>
    <n v="0"/>
    <n v="0"/>
    <n v="0"/>
    <n v="0"/>
    <n v="0"/>
    <n v="0"/>
    <n v="0"/>
    <n v="0"/>
    <n v="0"/>
    <n v="0"/>
    <n v="0"/>
    <x v="0"/>
    <n v="44562.142476851855"/>
  </r>
  <r>
    <s v="CN"/>
    <s v="I"/>
    <x v="7"/>
    <x v="7"/>
    <x v="164"/>
    <x v="159"/>
    <n v="0"/>
    <n v="21.13"/>
    <n v="22791.93"/>
    <n v="27479.55"/>
    <n v="86063.95"/>
    <n v="150117.59"/>
    <n v="186669.13"/>
    <n v="250363.42"/>
    <n v="388945.49"/>
    <n v="465104.98"/>
    <n v="550158.61"/>
    <x v="998"/>
    <n v="44562.142476851855"/>
  </r>
  <r>
    <s v="CN"/>
    <s v="I"/>
    <x v="1"/>
    <x v="1"/>
    <x v="85"/>
    <x v="85"/>
    <n v="0"/>
    <n v="0"/>
    <n v="0"/>
    <n v="0"/>
    <n v="0"/>
    <n v="0"/>
    <n v="0"/>
    <n v="0"/>
    <n v="0"/>
    <n v="0"/>
    <n v="0"/>
    <x v="0"/>
    <n v="44562.142476851855"/>
  </r>
  <r>
    <s v="CN"/>
    <s v="I"/>
    <x v="1"/>
    <x v="1"/>
    <x v="85"/>
    <x v="85"/>
    <n v="0"/>
    <n v="482.07"/>
    <n v="482.07"/>
    <n v="482.07"/>
    <n v="482.07"/>
    <n v="482.07"/>
    <n v="482.07"/>
    <n v="482.07"/>
    <n v="482.07"/>
    <n v="482.07"/>
    <n v="482.07"/>
    <x v="999"/>
    <n v="44562.142476851855"/>
  </r>
  <r>
    <s v="CN"/>
    <s v="I"/>
    <x v="7"/>
    <x v="7"/>
    <x v="87"/>
    <x v="87"/>
    <n v="0"/>
    <n v="0"/>
    <n v="0"/>
    <n v="0"/>
    <n v="0"/>
    <n v="0"/>
    <n v="0"/>
    <n v="0"/>
    <n v="0"/>
    <n v="0"/>
    <n v="0"/>
    <x v="1000"/>
    <n v="44562.142476851855"/>
  </r>
  <r>
    <s v="CN"/>
    <s v="I"/>
    <x v="7"/>
    <x v="7"/>
    <x v="111"/>
    <x v="109"/>
    <n v="0"/>
    <n v="1122.5"/>
    <n v="4085.37"/>
    <n v="4078.26"/>
    <n v="6783.66"/>
    <n v="8764.8000000000011"/>
    <n v="10581.51"/>
    <n v="11360.99"/>
    <n v="12362.04"/>
    <n v="13498.710000000001"/>
    <n v="15293.93"/>
    <x v="1001"/>
    <n v="44562.142476851855"/>
  </r>
  <r>
    <s v="CN"/>
    <s v="I"/>
    <x v="4"/>
    <x v="4"/>
    <x v="16"/>
    <x v="16"/>
    <n v="0"/>
    <n v="0.57000000000000006"/>
    <n v="0.57000000000000006"/>
    <n v="2847.2200000000003"/>
    <n v="2847.2200000000003"/>
    <n v="2878.7200000000003"/>
    <n v="2878.7200000000003"/>
    <n v="2886.12"/>
    <n v="2886.12"/>
    <n v="3445.1800000000003"/>
    <n v="3445.4"/>
    <x v="1002"/>
    <n v="44562.142476851855"/>
  </r>
  <r>
    <s v="CN"/>
    <s v="I"/>
    <x v="7"/>
    <x v="7"/>
    <x v="87"/>
    <x v="87"/>
    <n v="0"/>
    <n v="30056.06"/>
    <n v="98737.06"/>
    <n v="160142.68"/>
    <n v="201493.55000000002"/>
    <n v="249456.71"/>
    <n v="280734.73"/>
    <n v="338339.97000000003"/>
    <n v="376274.97000000003"/>
    <n v="434726.27"/>
    <n v="457234.68"/>
    <x v="1003"/>
    <n v="44562.142476851855"/>
  </r>
  <r>
    <s v="CN"/>
    <s v="I"/>
    <x v="2"/>
    <x v="2"/>
    <x v="43"/>
    <x v="43"/>
    <n v="0"/>
    <n v="0"/>
    <n v="0"/>
    <n v="0"/>
    <n v="0"/>
    <n v="0"/>
    <n v="0"/>
    <n v="0"/>
    <n v="0"/>
    <n v="0"/>
    <n v="0"/>
    <x v="0"/>
    <n v="44562.142476851855"/>
  </r>
  <r>
    <s v="CN"/>
    <s v="I"/>
    <x v="1"/>
    <x v="1"/>
    <x v="80"/>
    <x v="80"/>
    <n v="0"/>
    <n v="0"/>
    <n v="0"/>
    <n v="0"/>
    <n v="0"/>
    <n v="0"/>
    <n v="0"/>
    <n v="25"/>
    <n v="25"/>
    <n v="25"/>
    <n v="31"/>
    <x v="1004"/>
    <n v="44562.142476851855"/>
  </r>
  <r>
    <s v="CN"/>
    <s v="I"/>
    <x v="1"/>
    <x v="1"/>
    <x v="89"/>
    <x v="89"/>
    <n v="0"/>
    <n v="0"/>
    <n v="0"/>
    <n v="0"/>
    <n v="0"/>
    <n v="0"/>
    <n v="0"/>
    <n v="0"/>
    <n v="0"/>
    <n v="0"/>
    <n v="0"/>
    <x v="0"/>
    <n v="44562.142476851855"/>
  </r>
  <r>
    <s v="CN"/>
    <s v="I"/>
    <x v="7"/>
    <x v="7"/>
    <x v="87"/>
    <x v="87"/>
    <n v="0"/>
    <n v="0"/>
    <n v="129"/>
    <n v="153"/>
    <n v="625"/>
    <n v="1201"/>
    <n v="1713"/>
    <n v="1789"/>
    <n v="1837"/>
    <n v="2125"/>
    <n v="2245"/>
    <x v="1005"/>
    <n v="44562.142476851855"/>
  </r>
  <r>
    <s v="CN"/>
    <s v="I"/>
    <x v="7"/>
    <x v="7"/>
    <x v="88"/>
    <x v="88"/>
    <n v="0"/>
    <n v="25953.16"/>
    <n v="39681.61"/>
    <n v="59705.37"/>
    <n v="77875.040000000008"/>
    <n v="92847.58"/>
    <n v="109816.99"/>
    <n v="131208.58000000002"/>
    <n v="150569.92000000001"/>
    <n v="170594.15"/>
    <n v="198606.28"/>
    <x v="1006"/>
    <n v="44562.142476851855"/>
  </r>
  <r>
    <s v="CN"/>
    <s v="I"/>
    <x v="4"/>
    <x v="4"/>
    <x v="8"/>
    <x v="8"/>
    <n v="0"/>
    <n v="0"/>
    <n v="0"/>
    <n v="0"/>
    <n v="0"/>
    <n v="0"/>
    <n v="0"/>
    <n v="0"/>
    <n v="0"/>
    <n v="0"/>
    <n v="0"/>
    <x v="1007"/>
    <n v="44562.142476851855"/>
  </r>
  <r>
    <s v="CN"/>
    <s v="I"/>
    <x v="4"/>
    <x v="4"/>
    <x v="16"/>
    <x v="16"/>
    <n v="0"/>
    <n v="0"/>
    <n v="13741.2"/>
    <n v="13751.1"/>
    <n v="14287.64"/>
    <n v="14289.68"/>
    <n v="14291.470000000001"/>
    <n v="14358.52"/>
    <n v="14913.53"/>
    <n v="15042.800000000001"/>
    <n v="15053.82"/>
    <x v="1008"/>
    <n v="44562.142476851855"/>
  </r>
  <r>
    <s v="CN"/>
    <s v="I"/>
    <x v="7"/>
    <x v="7"/>
    <x v="87"/>
    <x v="87"/>
    <n v="0"/>
    <n v="0"/>
    <n v="0"/>
    <n v="0"/>
    <n v="0"/>
    <n v="0"/>
    <n v="0"/>
    <n v="32808.129999999997"/>
    <n v="32808.129999999997"/>
    <n v="32808.129999999997"/>
    <n v="32808.129999999997"/>
    <x v="1009"/>
    <n v="44562.142476851855"/>
  </r>
  <r>
    <s v="CN"/>
    <s v="I"/>
    <x v="7"/>
    <x v="7"/>
    <x v="91"/>
    <x v="91"/>
    <n v="0"/>
    <n v="0"/>
    <n v="2002"/>
    <n v="3775.71"/>
    <n v="5504.46"/>
    <n v="6386.56"/>
    <n v="8444.52"/>
    <n v="9350.94"/>
    <n v="10231.14"/>
    <n v="11166.47"/>
    <n v="11166.47"/>
    <x v="1010"/>
    <n v="44562.142476851855"/>
  </r>
  <r>
    <s v="CN"/>
    <s v="I"/>
    <x v="7"/>
    <x v="7"/>
    <x v="130"/>
    <x v="127"/>
    <n v="0"/>
    <n v="0"/>
    <n v="0"/>
    <n v="0"/>
    <n v="0"/>
    <n v="0"/>
    <n v="0"/>
    <n v="0"/>
    <n v="0"/>
    <n v="0"/>
    <n v="0"/>
    <x v="0"/>
    <n v="44562.142476851855"/>
  </r>
  <r>
    <s v="CN"/>
    <s v="I"/>
    <x v="7"/>
    <x v="7"/>
    <x v="90"/>
    <x v="90"/>
    <n v="0"/>
    <n v="2483.02"/>
    <n v="10056.98"/>
    <n v="10056.98"/>
    <n v="10814.98"/>
    <n v="10814.98"/>
    <n v="36120.67"/>
    <n v="82310.990000000005"/>
    <n v="82310.990000000005"/>
    <n v="82310.990000000005"/>
    <n v="82310.990000000005"/>
    <x v="1011"/>
    <n v="44562.142476851855"/>
  </r>
  <r>
    <s v="CN"/>
    <s v="I"/>
    <x v="7"/>
    <x v="7"/>
    <x v="79"/>
    <x v="79"/>
    <n v="0"/>
    <n v="0"/>
    <n v="0"/>
    <n v="0"/>
    <n v="0"/>
    <n v="0"/>
    <n v="0"/>
    <n v="0"/>
    <n v="0"/>
    <n v="0"/>
    <n v="0"/>
    <x v="0"/>
    <n v="44562.142476851855"/>
  </r>
  <r>
    <s v="CN"/>
    <s v="I"/>
    <x v="1"/>
    <x v="1"/>
    <x v="89"/>
    <x v="89"/>
    <n v="0"/>
    <n v="0"/>
    <n v="0"/>
    <n v="0"/>
    <n v="0"/>
    <n v="0"/>
    <n v="329.63"/>
    <n v="329.63"/>
    <n v="329.63"/>
    <n v="329.63"/>
    <n v="329.63"/>
    <x v="1012"/>
    <n v="44562.142476851855"/>
  </r>
  <r>
    <s v="CN"/>
    <s v="I"/>
    <x v="4"/>
    <x v="4"/>
    <x v="16"/>
    <x v="16"/>
    <n v="0"/>
    <n v="0"/>
    <n v="0"/>
    <n v="0"/>
    <n v="0"/>
    <n v="0"/>
    <n v="0"/>
    <n v="0"/>
    <n v="0"/>
    <n v="2535.67"/>
    <n v="2535.67"/>
    <x v="1013"/>
    <n v="44562.142476851855"/>
  </r>
  <r>
    <s v="CN"/>
    <s v="I"/>
    <x v="4"/>
    <x v="4"/>
    <x v="16"/>
    <x v="16"/>
    <n v="0"/>
    <n v="0"/>
    <n v="0"/>
    <n v="19356.3"/>
    <n v="19356.3"/>
    <n v="19356.3"/>
    <n v="19356.3"/>
    <n v="24995.47"/>
    <n v="24995.47"/>
    <n v="24995.47"/>
    <n v="24995.47"/>
    <x v="1014"/>
    <n v="44562.142476851855"/>
  </r>
  <r>
    <s v="CN"/>
    <s v="I"/>
    <x v="7"/>
    <x v="7"/>
    <x v="87"/>
    <x v="87"/>
    <n v="0"/>
    <n v="0"/>
    <n v="81220.150000000009"/>
    <n v="91595.09"/>
    <n v="91992.26"/>
    <n v="94637.680000000008"/>
    <n v="110133.18000000001"/>
    <n v="303673.96000000002"/>
    <n v="307347.83"/>
    <n v="307403.78999999998"/>
    <n v="307789.59000000003"/>
    <x v="1015"/>
    <n v="44562.142476851855"/>
  </r>
  <r>
    <s v="CN"/>
    <s v="I"/>
    <x v="4"/>
    <x v="4"/>
    <x v="16"/>
    <x v="16"/>
    <n v="0"/>
    <n v="0"/>
    <n v="0"/>
    <n v="0"/>
    <n v="0"/>
    <n v="35.53"/>
    <n v="35.53"/>
    <n v="35.53"/>
    <n v="35.53"/>
    <n v="114.75"/>
    <n v="114.75"/>
    <x v="1016"/>
    <n v="44562.142476851855"/>
  </r>
  <r>
    <s v="CN"/>
    <s v="I"/>
    <x v="1"/>
    <x v="1"/>
    <x v="85"/>
    <x v="85"/>
    <n v="0"/>
    <n v="0"/>
    <n v="0"/>
    <n v="0"/>
    <n v="0"/>
    <n v="0"/>
    <n v="159.75"/>
    <n v="159.75"/>
    <n v="159.75"/>
    <n v="159.75"/>
    <n v="957.54"/>
    <x v="1017"/>
    <n v="44562.142476851855"/>
  </r>
  <r>
    <s v="CN"/>
    <s v="I"/>
    <x v="4"/>
    <x v="4"/>
    <x v="8"/>
    <x v="8"/>
    <n v="0"/>
    <n v="0"/>
    <n v="0"/>
    <n v="0"/>
    <n v="0"/>
    <n v="0"/>
    <n v="0"/>
    <n v="0"/>
    <n v="0"/>
    <n v="0"/>
    <n v="591.78"/>
    <x v="1018"/>
    <n v="44562.142476851855"/>
  </r>
  <r>
    <s v="CN"/>
    <s v="I"/>
    <x v="4"/>
    <x v="4"/>
    <x v="16"/>
    <x v="16"/>
    <n v="0"/>
    <n v="0"/>
    <n v="15662"/>
    <n v="15662"/>
    <n v="15662"/>
    <n v="15662"/>
    <n v="15662"/>
    <n v="15662"/>
    <n v="15662"/>
    <n v="15662"/>
    <n v="15662"/>
    <x v="1019"/>
    <n v="44562.142476851855"/>
  </r>
  <r>
    <s v="CN"/>
    <s v="I"/>
    <x v="4"/>
    <x v="4"/>
    <x v="8"/>
    <x v="8"/>
    <n v="0"/>
    <n v="0"/>
    <n v="0"/>
    <n v="0"/>
    <n v="0"/>
    <n v="0"/>
    <n v="0"/>
    <n v="0"/>
    <n v="2042.03"/>
    <n v="2042.03"/>
    <n v="2042.03"/>
    <x v="1020"/>
    <n v="44562.142476851855"/>
  </r>
  <r>
    <s v="CN"/>
    <s v="I"/>
    <x v="4"/>
    <x v="4"/>
    <x v="16"/>
    <x v="16"/>
    <n v="0"/>
    <n v="0"/>
    <n v="24.990000000000002"/>
    <n v="24.990000000000002"/>
    <n v="24.990000000000002"/>
    <n v="42.71"/>
    <n v="45.88"/>
    <n v="45.88"/>
    <n v="45.88"/>
    <n v="45.88"/>
    <n v="45.88"/>
    <x v="1021"/>
    <n v="44562.142476851855"/>
  </r>
  <r>
    <s v="CN"/>
    <s v="I"/>
    <x v="4"/>
    <x v="4"/>
    <x v="16"/>
    <x v="16"/>
    <n v="0"/>
    <n v="0"/>
    <n v="0"/>
    <n v="0"/>
    <n v="0"/>
    <n v="0"/>
    <n v="0"/>
    <n v="55929.51"/>
    <n v="103120.29000000001"/>
    <n v="103120.29000000001"/>
    <n v="103120.29000000001"/>
    <x v="1022"/>
    <n v="44562.142476851855"/>
  </r>
  <r>
    <s v="CN"/>
    <s v="I"/>
    <x v="4"/>
    <x v="4"/>
    <x v="16"/>
    <x v="16"/>
    <n v="0"/>
    <n v="0"/>
    <n v="0"/>
    <n v="0"/>
    <n v="0"/>
    <n v="81.48"/>
    <n v="81.48"/>
    <n v="81.48"/>
    <n v="81.48"/>
    <n v="2381.48"/>
    <n v="3179.46"/>
    <x v="1023"/>
    <n v="44562.142476851855"/>
  </r>
  <r>
    <s v="CN"/>
    <s v="I"/>
    <x v="4"/>
    <x v="4"/>
    <x v="8"/>
    <x v="8"/>
    <n v="0"/>
    <n v="0"/>
    <n v="0"/>
    <n v="0"/>
    <n v="422.79"/>
    <n v="3222.85"/>
    <n v="3779.39"/>
    <n v="3779.39"/>
    <n v="3779.39"/>
    <n v="3954.89"/>
    <n v="3954.89"/>
    <x v="1024"/>
    <n v="44562.142476851855"/>
  </r>
  <r>
    <s v="CN"/>
    <s v="I"/>
    <x v="8"/>
    <x v="8"/>
    <x v="83"/>
    <x v="83"/>
    <n v="0"/>
    <n v="0"/>
    <n v="0"/>
    <n v="0"/>
    <n v="0"/>
    <n v="0"/>
    <n v="0"/>
    <n v="0"/>
    <n v="0"/>
    <n v="0"/>
    <n v="0"/>
    <x v="0"/>
    <n v="44562.142476851855"/>
  </r>
  <r>
    <s v="CN"/>
    <s v="I"/>
    <x v="2"/>
    <x v="2"/>
    <x v="43"/>
    <x v="43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8"/>
    <x v="8"/>
    <n v="0"/>
    <n v="0"/>
    <n v="0"/>
    <n v="0"/>
    <n v="0"/>
    <n v="1.42"/>
    <n v="1.42"/>
    <n v="1.42"/>
    <n v="1.42"/>
    <n v="13893.82"/>
    <n v="13893.82"/>
    <x v="1025"/>
    <n v="44562.142476851855"/>
  </r>
  <r>
    <s v="CN"/>
    <s v="I"/>
    <x v="7"/>
    <x v="7"/>
    <x v="87"/>
    <x v="87"/>
    <n v="0"/>
    <n v="0"/>
    <n v="0"/>
    <n v="0"/>
    <n v="0"/>
    <n v="0"/>
    <n v="0"/>
    <n v="0"/>
    <n v="3588"/>
    <n v="3588"/>
    <n v="3588"/>
    <x v="1026"/>
    <n v="44562.142476851855"/>
  </r>
  <r>
    <s v="CN"/>
    <s v="I"/>
    <x v="1"/>
    <x v="1"/>
    <x v="85"/>
    <x v="85"/>
    <n v="0"/>
    <n v="0"/>
    <n v="0"/>
    <n v="0"/>
    <n v="0"/>
    <n v="0"/>
    <n v="0"/>
    <n v="0"/>
    <n v="0"/>
    <n v="0"/>
    <n v="0"/>
    <x v="0"/>
    <n v="44562.142476851855"/>
  </r>
  <r>
    <s v="CN"/>
    <s v="I"/>
    <x v="7"/>
    <x v="7"/>
    <x v="87"/>
    <x v="87"/>
    <n v="0"/>
    <n v="0"/>
    <n v="8201.24"/>
    <n v="8201.24"/>
    <n v="12716.41"/>
    <n v="15572.68"/>
    <n v="16303.970000000001"/>
    <n v="16303.970000000001"/>
    <n v="21010.37"/>
    <n v="21010.37"/>
    <n v="21010.37"/>
    <x v="1027"/>
    <n v="44562.142476851855"/>
  </r>
  <r>
    <s v="CN"/>
    <s v="I"/>
    <x v="2"/>
    <x v="2"/>
    <x v="43"/>
    <x v="43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81"/>
    <x v="81"/>
    <n v="0"/>
    <n v="0"/>
    <n v="0"/>
    <n v="0"/>
    <n v="159.05000000000001"/>
    <n v="159.05000000000001"/>
    <n v="159.05000000000001"/>
    <n v="1555.81"/>
    <n v="1555.81"/>
    <n v="1819.91"/>
    <n v="1819.91"/>
    <x v="1028"/>
    <n v="44562.142476851855"/>
  </r>
  <r>
    <s v="CN"/>
    <s v="I"/>
    <x v="1"/>
    <x v="1"/>
    <x v="165"/>
    <x v="160"/>
    <n v="0"/>
    <n v="968571.23"/>
    <n v="5486124.8799999999"/>
    <n v="7191395.9699999997"/>
    <n v="9062552.0199999996"/>
    <n v="10925160.779999999"/>
    <n v="12601815.91"/>
    <n v="14447481.800000001"/>
    <n v="16641457.33"/>
    <n v="18217104.120000001"/>
    <n v="19697813.530000001"/>
    <x v="1029"/>
    <n v="44562.142476851855"/>
  </r>
  <r>
    <s v="CN"/>
    <s v="I"/>
    <x v="8"/>
    <x v="8"/>
    <x v="83"/>
    <x v="83"/>
    <n v="0"/>
    <n v="341.90000000000003"/>
    <n v="37013.870000000003"/>
    <n v="40221.620000000003"/>
    <n v="46281.68"/>
    <n v="51022.03"/>
    <n v="55740.630000000005"/>
    <n v="58129.36"/>
    <n v="63921.68"/>
    <n v="74015.78"/>
    <n v="80261.55"/>
    <x v="1030"/>
    <n v="44562.142476851855"/>
  </r>
  <r>
    <s v="CN"/>
    <s v="I"/>
    <x v="7"/>
    <x v="7"/>
    <x v="130"/>
    <x v="127"/>
    <n v="0"/>
    <n v="758.58"/>
    <n v="69029.600000000006"/>
    <n v="79759.14"/>
    <n v="98138.540000000008"/>
    <n v="137492.20000000001"/>
    <n v="172822.48"/>
    <n v="194516.96"/>
    <n v="215303.36000000002"/>
    <n v="231524.4"/>
    <n v="254743.28"/>
    <x v="1031"/>
    <n v="44562.142476851855"/>
  </r>
  <r>
    <s v="CN"/>
    <s v="I"/>
    <x v="7"/>
    <x v="7"/>
    <x v="87"/>
    <x v="87"/>
    <n v="0"/>
    <n v="0"/>
    <n v="0"/>
    <n v="0"/>
    <n v="0"/>
    <n v="0"/>
    <n v="0"/>
    <n v="0"/>
    <n v="0"/>
    <n v="0"/>
    <n v="0"/>
    <x v="0"/>
    <n v="44562.142476851855"/>
  </r>
  <r>
    <s v="CN"/>
    <s v="I"/>
    <x v="7"/>
    <x v="7"/>
    <x v="87"/>
    <x v="87"/>
    <n v="0"/>
    <n v="0"/>
    <n v="32856.78"/>
    <n v="51169.86"/>
    <n v="57552.31"/>
    <n v="106708.35"/>
    <n v="106708.35"/>
    <n v="116859.63"/>
    <n v="116859.63"/>
    <n v="160424.59"/>
    <n v="160424.59"/>
    <x v="1032"/>
    <n v="44562.142476851855"/>
  </r>
  <r>
    <s v="CN"/>
    <s v="I"/>
    <x v="4"/>
    <x v="4"/>
    <x v="82"/>
    <x v="82"/>
    <n v="0"/>
    <n v="0"/>
    <n v="0"/>
    <n v="0"/>
    <n v="0"/>
    <n v="0"/>
    <n v="0"/>
    <n v="0"/>
    <n v="0"/>
    <n v="0"/>
    <n v="0"/>
    <x v="0"/>
    <n v="44562.142476851855"/>
  </r>
  <r>
    <s v="CN"/>
    <s v="I"/>
    <x v="1"/>
    <x v="1"/>
    <x v="85"/>
    <x v="85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16"/>
    <x v="16"/>
    <n v="0"/>
    <n v="0"/>
    <n v="0"/>
    <n v="0"/>
    <n v="0"/>
    <n v="0"/>
    <n v="0"/>
    <n v="0"/>
    <n v="0"/>
    <n v="0"/>
    <n v="0"/>
    <x v="1033"/>
    <n v="44562.142476851855"/>
  </r>
  <r>
    <s v="CN"/>
    <s v="I"/>
    <x v="7"/>
    <x v="7"/>
    <x v="87"/>
    <x v="87"/>
    <n v="0"/>
    <n v="0"/>
    <n v="2.2200000000000002"/>
    <n v="5963.9000000000005"/>
    <n v="13693.51"/>
    <n v="13693.51"/>
    <n v="22181.77"/>
    <n v="22181.77"/>
    <n v="22181.77"/>
    <n v="22181.77"/>
    <n v="22181.77"/>
    <x v="1034"/>
    <n v="44562.142476851855"/>
  </r>
  <r>
    <s v="CN"/>
    <s v="I"/>
    <x v="7"/>
    <x v="7"/>
    <x v="91"/>
    <x v="91"/>
    <n v="0"/>
    <n v="31815.9"/>
    <n v="48311.69"/>
    <n v="64304.74"/>
    <n v="80794.720000000001"/>
    <n v="97013.119999999995"/>
    <n v="113726.51000000001"/>
    <n v="129880.32000000001"/>
    <n v="146042.96"/>
    <n v="162269.14000000001"/>
    <n v="178243.95"/>
    <x v="1035"/>
    <n v="44562.142476851855"/>
  </r>
  <r>
    <s v="CN"/>
    <s v="I"/>
    <x v="1"/>
    <x v="1"/>
    <x v="89"/>
    <x v="89"/>
    <n v="0"/>
    <n v="0"/>
    <n v="6322.4400000000005"/>
    <n v="141991.63"/>
    <n v="111719.36"/>
    <n v="336473.55"/>
    <n v="473094.37"/>
    <n v="606367.29"/>
    <n v="1176863.6499999999"/>
    <n v="1990253.47"/>
    <n v="1990253.47"/>
    <x v="1036"/>
    <n v="44562.142476851855"/>
  </r>
  <r>
    <s v="CN"/>
    <s v="I"/>
    <x v="7"/>
    <x v="7"/>
    <x v="87"/>
    <x v="87"/>
    <n v="0"/>
    <n v="11389.710000000001"/>
    <n v="11951.4"/>
    <n v="33783.270000000004"/>
    <n v="39533.75"/>
    <n v="52332.75"/>
    <n v="61377.49"/>
    <n v="65590.03"/>
    <n v="71718.58"/>
    <n v="75854.86"/>
    <n v="76374.17"/>
    <x v="1037"/>
    <n v="44562.142476851855"/>
  </r>
  <r>
    <s v="CN"/>
    <s v="I"/>
    <x v="4"/>
    <x v="4"/>
    <x v="8"/>
    <x v="8"/>
    <n v="0"/>
    <n v="0"/>
    <n v="0"/>
    <n v="1679.25"/>
    <n v="1679.25"/>
    <n v="2929.25"/>
    <n v="2929.25"/>
    <n v="2929.25"/>
    <n v="2929.25"/>
    <n v="2929.25"/>
    <n v="2929.25"/>
    <x v="1038"/>
    <n v="44562.142476851855"/>
  </r>
  <r>
    <s v="CN"/>
    <s v="I"/>
    <x v="8"/>
    <x v="8"/>
    <x v="83"/>
    <x v="83"/>
    <n v="0"/>
    <n v="0"/>
    <n v="2325.4"/>
    <n v="4061.05"/>
    <n v="4790.8"/>
    <n v="5479.95"/>
    <n v="6329.05"/>
    <n v="7276.1500000000005"/>
    <n v="7987.35"/>
    <n v="8461.9500000000007"/>
    <n v="9097.2000000000007"/>
    <x v="1039"/>
    <n v="44562.142476851855"/>
  </r>
  <r>
    <s v="CN"/>
    <s v="I"/>
    <x v="7"/>
    <x v="7"/>
    <x v="87"/>
    <x v="87"/>
    <n v="0"/>
    <n v="0"/>
    <n v="68206.75"/>
    <n v="76247.040000000008"/>
    <n v="76247.040000000008"/>
    <n v="76247.040000000008"/>
    <n v="85975.32"/>
    <n v="121016.68000000001"/>
    <n v="121016.68000000001"/>
    <n v="125583.41"/>
    <n v="125583.41"/>
    <x v="1040"/>
    <n v="44562.142476851855"/>
  </r>
  <r>
    <s v="CN"/>
    <s v="I"/>
    <x v="4"/>
    <x v="4"/>
    <x v="8"/>
    <x v="8"/>
    <n v="0"/>
    <n v="0"/>
    <n v="0"/>
    <n v="255"/>
    <n v="255"/>
    <n v="255"/>
    <n v="274.05"/>
    <n v="274.05"/>
    <n v="274.05"/>
    <n v="274.05"/>
    <n v="274.05"/>
    <x v="1041"/>
    <n v="44562.142476851855"/>
  </r>
  <r>
    <s v="CN"/>
    <s v="I"/>
    <x v="7"/>
    <x v="7"/>
    <x v="87"/>
    <x v="87"/>
    <n v="0"/>
    <n v="0"/>
    <n v="0"/>
    <n v="0"/>
    <n v="0"/>
    <n v="0"/>
    <n v="0"/>
    <n v="1326.27"/>
    <n v="8094.16"/>
    <n v="8338.06"/>
    <n v="8338.06"/>
    <x v="1042"/>
    <n v="44562.142476851855"/>
  </r>
  <r>
    <s v="CN"/>
    <s v="I"/>
    <x v="4"/>
    <x v="4"/>
    <x v="16"/>
    <x v="16"/>
    <n v="0"/>
    <n v="0"/>
    <n v="0"/>
    <n v="0"/>
    <n v="0"/>
    <n v="0"/>
    <n v="0"/>
    <n v="0"/>
    <n v="304.27"/>
    <n v="304.27"/>
    <n v="304.27"/>
    <x v="1043"/>
    <n v="44562.142476851855"/>
  </r>
  <r>
    <s v="CN"/>
    <s v="I"/>
    <x v="1"/>
    <x v="1"/>
    <x v="80"/>
    <x v="80"/>
    <n v="0"/>
    <n v="0"/>
    <n v="440"/>
    <n v="440"/>
    <n v="1539.5"/>
    <n v="1739.5"/>
    <n v="2339.5"/>
    <n v="3802.5"/>
    <n v="3902.5"/>
    <n v="3902.5"/>
    <n v="5202.5"/>
    <x v="1044"/>
    <n v="44562.142476851855"/>
  </r>
  <r>
    <s v="CN"/>
    <s v="I"/>
    <x v="4"/>
    <x v="4"/>
    <x v="8"/>
    <x v="8"/>
    <n v="0"/>
    <n v="0"/>
    <n v="0"/>
    <n v="0"/>
    <n v="0"/>
    <n v="0"/>
    <n v="0"/>
    <n v="0"/>
    <n v="0"/>
    <n v="0"/>
    <n v="0"/>
    <x v="1045"/>
    <n v="44562.142476851855"/>
  </r>
  <r>
    <s v="CN"/>
    <s v="I"/>
    <x v="7"/>
    <x v="7"/>
    <x v="79"/>
    <x v="79"/>
    <n v="0"/>
    <n v="0"/>
    <n v="13572.5"/>
    <n v="52133.55"/>
    <n v="76571.81"/>
    <n v="161151.38"/>
    <n v="184594.11000000002"/>
    <n v="248816.72"/>
    <n v="318318.58"/>
    <n v="429646.08000000002"/>
    <n v="473880.49"/>
    <x v="1046"/>
    <n v="44562.142476851855"/>
  </r>
  <r>
    <s v="CN"/>
    <s v="I"/>
    <x v="7"/>
    <x v="7"/>
    <x v="111"/>
    <x v="109"/>
    <n v="0"/>
    <n v="0"/>
    <n v="0"/>
    <n v="0"/>
    <n v="0"/>
    <n v="0"/>
    <n v="0"/>
    <n v="0"/>
    <n v="0"/>
    <n v="0"/>
    <n v="0"/>
    <x v="1047"/>
    <n v="44562.142476851855"/>
  </r>
  <r>
    <s v="CN"/>
    <s v="I"/>
    <x v="4"/>
    <x v="4"/>
    <x v="8"/>
    <x v="8"/>
    <n v="0"/>
    <n v="0"/>
    <n v="0"/>
    <n v="0"/>
    <n v="0"/>
    <n v="0"/>
    <n v="0"/>
    <n v="0"/>
    <n v="0"/>
    <n v="0"/>
    <n v="0"/>
    <x v="1048"/>
    <n v="44562.142476851855"/>
  </r>
  <r>
    <s v="CN"/>
    <s v="I"/>
    <x v="4"/>
    <x v="4"/>
    <x v="16"/>
    <x v="16"/>
    <n v="0"/>
    <n v="0"/>
    <n v="396.98"/>
    <n v="396.98"/>
    <n v="396.98"/>
    <n v="707.82"/>
    <n v="707.82"/>
    <n v="707.82"/>
    <n v="707.82"/>
    <n v="707.82"/>
    <n v="707.82"/>
    <x v="1049"/>
    <n v="44562.142476851855"/>
  </r>
  <r>
    <s v="CN"/>
    <s v="I"/>
    <x v="4"/>
    <x v="4"/>
    <x v="81"/>
    <x v="81"/>
    <n v="0"/>
    <n v="0"/>
    <n v="0"/>
    <n v="0"/>
    <n v="0"/>
    <n v="0"/>
    <n v="0"/>
    <n v="0"/>
    <n v="0"/>
    <n v="0"/>
    <n v="0"/>
    <x v="0"/>
    <n v="44562.142476851855"/>
  </r>
  <r>
    <s v="CN"/>
    <s v="I"/>
    <x v="1"/>
    <x v="1"/>
    <x v="85"/>
    <x v="85"/>
    <n v="0"/>
    <n v="518"/>
    <n v="678"/>
    <n v="838"/>
    <n v="998"/>
    <n v="1383.32"/>
    <n v="1650"/>
    <n v="1650"/>
    <n v="2021.14"/>
    <n v="2275.14"/>
    <n v="2359.14"/>
    <x v="1050"/>
    <n v="44562.142476851855"/>
  </r>
  <r>
    <s v="CN"/>
    <s v="I"/>
    <x v="4"/>
    <x v="4"/>
    <x v="82"/>
    <x v="82"/>
    <n v="0"/>
    <n v="0"/>
    <n v="0"/>
    <n v="0"/>
    <n v="0"/>
    <n v="0"/>
    <n v="0"/>
    <n v="0"/>
    <n v="4.8"/>
    <n v="4.8"/>
    <n v="4.8"/>
    <x v="1051"/>
    <n v="44562.142476851855"/>
  </r>
  <r>
    <s v="CN"/>
    <s v="I"/>
    <x v="1"/>
    <x v="1"/>
    <x v="85"/>
    <x v="85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8"/>
    <x v="8"/>
    <n v="0"/>
    <n v="0"/>
    <n v="1.93"/>
    <n v="1.95"/>
    <n v="1.95"/>
    <n v="5.14"/>
    <n v="9.14"/>
    <n v="9.14"/>
    <n v="13.14"/>
    <n v="15.58"/>
    <n v="15.58"/>
    <x v="1052"/>
    <n v="44562.142476851855"/>
  </r>
  <r>
    <s v="CN"/>
    <s v="I"/>
    <x v="7"/>
    <x v="7"/>
    <x v="113"/>
    <x v="111"/>
    <n v="0"/>
    <n v="10679.710000000001"/>
    <n v="18220.07"/>
    <n v="26556.18"/>
    <n v="32160.86"/>
    <n v="41092.959999999999"/>
    <n v="49313.91"/>
    <n v="59727.14"/>
    <n v="68490.990000000005"/>
    <n v="78173.25"/>
    <n v="83815.540000000008"/>
    <x v="1053"/>
    <n v="44562.142476851855"/>
  </r>
  <r>
    <s v="CN"/>
    <s v="I"/>
    <x v="4"/>
    <x v="4"/>
    <x v="16"/>
    <x v="16"/>
    <n v="0"/>
    <n v="0"/>
    <n v="0"/>
    <n v="0"/>
    <n v="0"/>
    <n v="0"/>
    <n v="0"/>
    <n v="0"/>
    <n v="120.78"/>
    <n v="130.84"/>
    <n v="130.84"/>
    <x v="1054"/>
    <n v="44562.142476851855"/>
  </r>
  <r>
    <s v="CN"/>
    <s v="I"/>
    <x v="7"/>
    <x v="7"/>
    <x v="111"/>
    <x v="109"/>
    <n v="0"/>
    <n v="2931.1"/>
    <n v="4860.8900000000003"/>
    <n v="6403.3"/>
    <n v="7710.85"/>
    <n v="8943.64"/>
    <n v="10265.49"/>
    <n v="11566.57"/>
    <n v="14093.300000000001"/>
    <n v="15014.75"/>
    <n v="16162.550000000001"/>
    <x v="1055"/>
    <n v="44562.142476851855"/>
  </r>
  <r>
    <s v="CN"/>
    <s v="I"/>
    <x v="1"/>
    <x v="1"/>
    <x v="85"/>
    <x v="85"/>
    <n v="0"/>
    <n v="0"/>
    <n v="2688"/>
    <n v="3360"/>
    <n v="3360"/>
    <n v="4032"/>
    <n v="6704"/>
    <n v="7454"/>
    <n v="7454"/>
    <n v="10742"/>
    <n v="11542"/>
    <x v="1056"/>
    <n v="44562.142476851855"/>
  </r>
  <r>
    <s v="CN"/>
    <s v="I"/>
    <x v="7"/>
    <x v="7"/>
    <x v="79"/>
    <x v="79"/>
    <n v="0"/>
    <n v="782622.96"/>
    <n v="1170865.8"/>
    <n v="1439463.08"/>
    <n v="1741292.0899999999"/>
    <n v="2053752.89"/>
    <n v="2276616.89"/>
    <n v="2778168.89"/>
    <n v="3103493.69"/>
    <n v="3382450.49"/>
    <n v="3742864.14"/>
    <x v="1057"/>
    <n v="44562.142476851855"/>
  </r>
  <r>
    <s v="CN"/>
    <s v="I"/>
    <x v="1"/>
    <x v="1"/>
    <x v="40"/>
    <x v="40"/>
    <n v="0"/>
    <n v="0"/>
    <n v="8"/>
    <n v="23.12"/>
    <n v="67.900000000000006"/>
    <n v="276.64"/>
    <n v="313.29000000000002"/>
    <n v="313.29000000000002"/>
    <n v="325.11"/>
    <n v="325.35000000000002"/>
    <n v="327.47000000000003"/>
    <x v="1058"/>
    <n v="44562.142476851855"/>
  </r>
  <r>
    <s v="CN"/>
    <s v="I"/>
    <x v="4"/>
    <x v="4"/>
    <x v="8"/>
    <x v="8"/>
    <n v="0"/>
    <n v="0"/>
    <n v="0"/>
    <n v="0"/>
    <n v="0"/>
    <n v="0"/>
    <n v="0"/>
    <n v="0"/>
    <n v="0"/>
    <n v="0"/>
    <n v="0"/>
    <x v="1059"/>
    <n v="44562.142476851855"/>
  </r>
  <r>
    <s v="CN"/>
    <s v="I"/>
    <x v="7"/>
    <x v="7"/>
    <x v="166"/>
    <x v="161"/>
    <n v="0"/>
    <n v="0"/>
    <n v="0"/>
    <n v="0"/>
    <n v="0"/>
    <n v="0"/>
    <n v="0"/>
    <n v="0"/>
    <n v="0"/>
    <n v="0"/>
    <n v="0"/>
    <x v="1060"/>
    <n v="44562.142476851855"/>
  </r>
  <r>
    <s v="CN"/>
    <s v="I"/>
    <x v="4"/>
    <x v="4"/>
    <x v="8"/>
    <x v="8"/>
    <n v="0"/>
    <n v="0"/>
    <n v="0"/>
    <n v="0"/>
    <n v="0"/>
    <n v="0"/>
    <n v="0"/>
    <n v="0"/>
    <n v="0"/>
    <n v="0"/>
    <n v="0"/>
    <x v="1061"/>
    <n v="44562.142476851855"/>
  </r>
  <r>
    <s v="CN"/>
    <s v="I"/>
    <x v="7"/>
    <x v="7"/>
    <x v="87"/>
    <x v="87"/>
    <n v="0"/>
    <n v="0"/>
    <n v="1226.2"/>
    <n v="8845.01"/>
    <n v="9042.15"/>
    <n v="88222.44"/>
    <n v="162975.39000000001"/>
    <n v="239642.44"/>
    <n v="241609.47"/>
    <n v="241609.47"/>
    <n v="263477.8"/>
    <x v="1062"/>
    <n v="44562.142476851855"/>
  </r>
  <r>
    <s v="CN"/>
    <s v="I"/>
    <x v="4"/>
    <x v="4"/>
    <x v="8"/>
    <x v="8"/>
    <n v="0"/>
    <n v="0"/>
    <n v="0"/>
    <n v="84.8"/>
    <n v="84.8"/>
    <n v="84.8"/>
    <n v="84.8"/>
    <n v="94.600000000000009"/>
    <n v="94.600000000000009"/>
    <n v="94.600000000000009"/>
    <n v="95.100000000000009"/>
    <x v="1063"/>
    <n v="44562.142476851855"/>
  </r>
  <r>
    <s v="CN"/>
    <s v="I"/>
    <x v="4"/>
    <x v="4"/>
    <x v="16"/>
    <x v="16"/>
    <n v="0"/>
    <n v="0"/>
    <n v="0"/>
    <n v="28.75"/>
    <n v="34.75"/>
    <n v="34.75"/>
    <n v="34.75"/>
    <n v="72.17"/>
    <n v="5137.4400000000005"/>
    <n v="5137.4400000000005"/>
    <n v="50728.79"/>
    <x v="1064"/>
    <n v="44562.142476851855"/>
  </r>
  <r>
    <s v="CN"/>
    <s v="I"/>
    <x v="7"/>
    <x v="7"/>
    <x v="90"/>
    <x v="90"/>
    <n v="0"/>
    <n v="214084.32"/>
    <n v="310136.40000000002"/>
    <n v="407407.10000000003"/>
    <n v="617989.66"/>
    <n v="784784.38"/>
    <n v="1032005.16"/>
    <n v="1182861.23"/>
    <n v="1396935.21"/>
    <n v="1557440.7"/>
    <n v="1707540.03"/>
    <x v="1065"/>
    <n v="44562.142476851855"/>
  </r>
  <r>
    <s v="CN"/>
    <s v="I"/>
    <x v="4"/>
    <x v="4"/>
    <x v="16"/>
    <x v="16"/>
    <n v="0"/>
    <n v="0"/>
    <n v="0"/>
    <n v="0"/>
    <n v="788.23"/>
    <n v="1768.29"/>
    <n v="1768.29"/>
    <n v="2162.2800000000002"/>
    <n v="2162.2800000000002"/>
    <n v="2162.2800000000002"/>
    <n v="2162.2800000000002"/>
    <x v="1066"/>
    <n v="44562.142476851855"/>
  </r>
  <r>
    <s v="CN"/>
    <s v="I"/>
    <x v="4"/>
    <x v="4"/>
    <x v="8"/>
    <x v="8"/>
    <n v="0"/>
    <n v="0"/>
    <n v="54.95"/>
    <n v="54.95"/>
    <n v="54.95"/>
    <n v="54.95"/>
    <n v="54.95"/>
    <n v="54.95"/>
    <n v="54.95"/>
    <n v="54.95"/>
    <n v="136.43"/>
    <x v="1067"/>
    <n v="44562.142476851855"/>
  </r>
  <r>
    <s v="CN"/>
    <s v="I"/>
    <x v="1"/>
    <x v="1"/>
    <x v="40"/>
    <x v="40"/>
    <n v="0"/>
    <n v="0"/>
    <n v="0"/>
    <n v="0"/>
    <n v="0"/>
    <n v="0"/>
    <n v="0"/>
    <n v="0"/>
    <n v="0"/>
    <n v="8.9600000000000009"/>
    <n v="8.9600000000000009"/>
    <x v="1068"/>
    <n v="44562.142476851855"/>
  </r>
  <r>
    <s v="CN"/>
    <s v="I"/>
    <x v="7"/>
    <x v="7"/>
    <x v="98"/>
    <x v="98"/>
    <n v="0"/>
    <n v="0"/>
    <n v="7636.8"/>
    <n v="7636.8"/>
    <n v="12648.800000000001"/>
    <n v="12648.800000000001"/>
    <n v="12648.800000000001"/>
    <n v="16548.8"/>
    <n v="20458.400000000001"/>
    <n v="20458.400000000001"/>
    <n v="23018.400000000001"/>
    <x v="1069"/>
    <n v="44562.142476851855"/>
  </r>
  <r>
    <s v="CN"/>
    <s v="I"/>
    <x v="7"/>
    <x v="7"/>
    <x v="87"/>
    <x v="87"/>
    <n v="0"/>
    <n v="7807.12"/>
    <n v="12333.12"/>
    <n v="16000.68"/>
    <n v="18641.8"/>
    <n v="21391.7"/>
    <n v="25549.260000000002"/>
    <n v="30404.71"/>
    <n v="34884.71"/>
    <n v="40058.340000000004"/>
    <n v="45204.85"/>
    <x v="1070"/>
    <n v="44562.142476851855"/>
  </r>
  <r>
    <s v="CN"/>
    <s v="I"/>
    <x v="1"/>
    <x v="1"/>
    <x v="85"/>
    <x v="85"/>
    <n v="0"/>
    <n v="0"/>
    <n v="0"/>
    <n v="0"/>
    <n v="0"/>
    <n v="0"/>
    <n v="0"/>
    <n v="0"/>
    <n v="0"/>
    <n v="0"/>
    <n v="0"/>
    <x v="0"/>
    <n v="44562.142476851855"/>
  </r>
  <r>
    <s v="CN"/>
    <s v="I"/>
    <x v="1"/>
    <x v="1"/>
    <x v="80"/>
    <x v="80"/>
    <n v="0"/>
    <n v="0"/>
    <n v="0"/>
    <n v="0"/>
    <n v="0"/>
    <n v="0"/>
    <n v="0"/>
    <n v="0"/>
    <n v="0"/>
    <n v="0"/>
    <n v="342.37"/>
    <x v="1071"/>
    <n v="44562.142476851855"/>
  </r>
  <r>
    <s v="CN"/>
    <s v="I"/>
    <x v="7"/>
    <x v="7"/>
    <x v="90"/>
    <x v="90"/>
    <n v="0"/>
    <n v="0"/>
    <n v="12629"/>
    <n v="15223"/>
    <n v="877948.69000000006"/>
    <n v="1218876.83"/>
    <n v="1239047.33"/>
    <n v="1248262.8600000001"/>
    <n v="1432037.53"/>
    <n v="2364018.6800000002"/>
    <n v="2379022.6800000002"/>
    <x v="1072"/>
    <n v="44562.142476851855"/>
  </r>
  <r>
    <s v="CN"/>
    <s v="I"/>
    <x v="1"/>
    <x v="1"/>
    <x v="80"/>
    <x v="80"/>
    <n v="0"/>
    <n v="0"/>
    <n v="0"/>
    <n v="0"/>
    <n v="0"/>
    <n v="0"/>
    <n v="0"/>
    <n v="123.29"/>
    <n v="123.29"/>
    <n v="123.29"/>
    <n v="123.29"/>
    <x v="1073"/>
    <n v="44562.142476851855"/>
  </r>
  <r>
    <s v="CN"/>
    <s v="I"/>
    <x v="7"/>
    <x v="7"/>
    <x v="88"/>
    <x v="88"/>
    <n v="0"/>
    <n v="0"/>
    <n v="341375.2"/>
    <n v="341375.2"/>
    <n v="631965.89"/>
    <n v="767421.3"/>
    <n v="912556.08000000007"/>
    <n v="1076055.8"/>
    <n v="1232627.81"/>
    <n v="1382288.56"/>
    <n v="1510348.35"/>
    <x v="1074"/>
    <n v="44562.142476851855"/>
  </r>
  <r>
    <s v="CN"/>
    <s v="I"/>
    <x v="4"/>
    <x v="4"/>
    <x v="8"/>
    <x v="8"/>
    <n v="0"/>
    <n v="0"/>
    <n v="0"/>
    <n v="5790"/>
    <n v="7720"/>
    <n v="7720"/>
    <n v="7720"/>
    <n v="11580"/>
    <n v="11580"/>
    <n v="13510"/>
    <n v="15440"/>
    <x v="1075"/>
    <n v="44562.142476851855"/>
  </r>
  <r>
    <s v="CN"/>
    <s v="I"/>
    <x v="1"/>
    <x v="1"/>
    <x v="131"/>
    <x v="128"/>
    <n v="0"/>
    <n v="0"/>
    <n v="0"/>
    <n v="0"/>
    <n v="0"/>
    <n v="0"/>
    <n v="0"/>
    <n v="0"/>
    <n v="0"/>
    <n v="0"/>
    <n v="0"/>
    <x v="1076"/>
    <n v="44562.142476851855"/>
  </r>
  <r>
    <s v="CN"/>
    <s v="I"/>
    <x v="4"/>
    <x v="4"/>
    <x v="16"/>
    <x v="16"/>
    <n v="0"/>
    <n v="0"/>
    <n v="0"/>
    <n v="115197.68000000001"/>
    <n v="115354.35"/>
    <n v="128604.13"/>
    <n v="130364.89"/>
    <n v="134836.69"/>
    <n v="135017.84"/>
    <n v="153373.72"/>
    <n v="154658.63"/>
    <x v="1077"/>
    <n v="44562.142476851855"/>
  </r>
  <r>
    <s v="CN"/>
    <s v="I"/>
    <x v="2"/>
    <x v="2"/>
    <x v="43"/>
    <x v="43"/>
    <n v="0"/>
    <n v="0"/>
    <n v="0"/>
    <n v="0"/>
    <n v="0"/>
    <n v="0"/>
    <n v="0"/>
    <n v="0"/>
    <n v="0"/>
    <n v="0"/>
    <n v="0"/>
    <x v="0"/>
    <n v="44562.142476851855"/>
  </r>
  <r>
    <s v="CN"/>
    <s v="I"/>
    <x v="7"/>
    <x v="7"/>
    <x v="87"/>
    <x v="87"/>
    <n v="0"/>
    <n v="4066.82"/>
    <n v="8410.5300000000007"/>
    <n v="14134.460000000001"/>
    <n v="17187.510000000002"/>
    <n v="21489.19"/>
    <n v="25883.72"/>
    <n v="29172.880000000001"/>
    <n v="32869.14"/>
    <n v="38233.230000000003"/>
    <n v="42191.13"/>
    <x v="1078"/>
    <n v="44562.142476851855"/>
  </r>
  <r>
    <s v="CN"/>
    <s v="I"/>
    <x v="1"/>
    <x v="1"/>
    <x v="85"/>
    <x v="85"/>
    <n v="0"/>
    <n v="0"/>
    <n v="0"/>
    <n v="0"/>
    <n v="0"/>
    <n v="0"/>
    <n v="0"/>
    <n v="0"/>
    <n v="0"/>
    <n v="0"/>
    <n v="0"/>
    <x v="0"/>
    <n v="44562.142476851855"/>
  </r>
  <r>
    <s v="CN"/>
    <s v="I"/>
    <x v="7"/>
    <x v="7"/>
    <x v="99"/>
    <x v="99"/>
    <n v="0"/>
    <n v="0"/>
    <n v="25551.4"/>
    <n v="27995.279999999999"/>
    <n v="28992.600000000002"/>
    <n v="30706.25"/>
    <n v="31014.71"/>
    <n v="31180.23"/>
    <n v="31180.23"/>
    <n v="32470.18"/>
    <n v="32470.18"/>
    <x v="1079"/>
    <n v="44562.142476851855"/>
  </r>
  <r>
    <s v="CN"/>
    <s v="I"/>
    <x v="2"/>
    <x v="2"/>
    <x v="43"/>
    <x v="43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8"/>
    <x v="8"/>
    <n v="0"/>
    <n v="0"/>
    <n v="0"/>
    <n v="0"/>
    <n v="0"/>
    <n v="0"/>
    <n v="0"/>
    <n v="0"/>
    <n v="0"/>
    <n v="0"/>
    <n v="2288.3000000000002"/>
    <x v="1080"/>
    <n v="44562.142476851855"/>
  </r>
  <r>
    <s v="CN"/>
    <s v="I"/>
    <x v="4"/>
    <x v="4"/>
    <x v="16"/>
    <x v="16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16"/>
    <x v="16"/>
    <n v="0"/>
    <n v="3.5700000000000003"/>
    <n v="3.5700000000000003"/>
    <n v="3.5700000000000003"/>
    <n v="3577.17"/>
    <n v="3577.17"/>
    <n v="3727.17"/>
    <n v="3877.17"/>
    <n v="3877.17"/>
    <n v="4027.17"/>
    <n v="4177.17"/>
    <x v="1081"/>
    <n v="44562.142476851855"/>
  </r>
  <r>
    <s v="CN"/>
    <s v="I"/>
    <x v="1"/>
    <x v="1"/>
    <x v="80"/>
    <x v="80"/>
    <n v="0"/>
    <n v="0"/>
    <n v="6284.27"/>
    <n v="6969"/>
    <n v="8969"/>
    <n v="20927.54"/>
    <n v="28787.54"/>
    <n v="48607.54"/>
    <n v="57988.480000000003"/>
    <n v="57988.480000000003"/>
    <n v="66106.31"/>
    <x v="1082"/>
    <n v="44562.142476851855"/>
  </r>
  <r>
    <s v="CN"/>
    <s v="I"/>
    <x v="7"/>
    <x v="7"/>
    <x v="111"/>
    <x v="109"/>
    <n v="0"/>
    <n v="11.15"/>
    <n v="11.15"/>
    <n v="11.15"/>
    <n v="11.15"/>
    <n v="11.15"/>
    <n v="11.15"/>
    <n v="11.15"/>
    <n v="11.15"/>
    <n v="11.15"/>
    <n v="11.15"/>
    <x v="1083"/>
    <n v="44562.142476851855"/>
  </r>
  <r>
    <s v="CN"/>
    <s v="I"/>
    <x v="1"/>
    <x v="1"/>
    <x v="40"/>
    <x v="40"/>
    <n v="0"/>
    <n v="0"/>
    <n v="0"/>
    <n v="0"/>
    <n v="0"/>
    <n v="251.28"/>
    <n v="286.28000000000003"/>
    <n v="286.28000000000003"/>
    <n v="304.68"/>
    <n v="304.68"/>
    <n v="378.68"/>
    <x v="1084"/>
    <n v="44562.142476851855"/>
  </r>
  <r>
    <s v="CN"/>
    <s v="I"/>
    <x v="4"/>
    <x v="4"/>
    <x v="8"/>
    <x v="8"/>
    <n v="0"/>
    <n v="0"/>
    <n v="98"/>
    <n v="98"/>
    <n v="98"/>
    <n v="98"/>
    <n v="98"/>
    <n v="98"/>
    <n v="98"/>
    <n v="98"/>
    <n v="98"/>
    <x v="1085"/>
    <n v="44562.142476851855"/>
  </r>
  <r>
    <s v="CN"/>
    <s v="I"/>
    <x v="4"/>
    <x v="4"/>
    <x v="8"/>
    <x v="8"/>
    <n v="0"/>
    <n v="0"/>
    <n v="0"/>
    <n v="0"/>
    <n v="0"/>
    <n v="0"/>
    <n v="0"/>
    <n v="0"/>
    <n v="0"/>
    <n v="0"/>
    <n v="0"/>
    <x v="0"/>
    <n v="44562.142476851855"/>
  </r>
  <r>
    <s v="CN"/>
    <s v="I"/>
    <x v="7"/>
    <x v="7"/>
    <x v="111"/>
    <x v="109"/>
    <n v="0"/>
    <n v="1114.3800000000001"/>
    <n v="3747.96"/>
    <n v="5836.4000000000005"/>
    <n v="7959.14"/>
    <n v="10090.48"/>
    <n v="12725.65"/>
    <n v="14612.17"/>
    <n v="17201.09"/>
    <n v="18563.23"/>
    <n v="23422.25"/>
    <x v="1086"/>
    <n v="44562.142476851855"/>
  </r>
  <r>
    <s v="CN"/>
    <s v="I"/>
    <x v="4"/>
    <x v="4"/>
    <x v="16"/>
    <x v="16"/>
    <n v="0"/>
    <n v="0"/>
    <n v="0"/>
    <n v="0"/>
    <n v="0"/>
    <n v="0"/>
    <n v="0"/>
    <n v="0"/>
    <n v="0"/>
    <n v="0"/>
    <n v="0"/>
    <x v="0"/>
    <n v="44562.142476851855"/>
  </r>
  <r>
    <s v="CN"/>
    <s v="I"/>
    <x v="7"/>
    <x v="7"/>
    <x v="87"/>
    <x v="87"/>
    <n v="0"/>
    <n v="21663.68"/>
    <n v="29983.760000000002"/>
    <n v="38219.160000000003"/>
    <n v="55415.06"/>
    <n v="105301.08"/>
    <n v="128316.23"/>
    <n v="161497.23000000001"/>
    <n v="175645.69"/>
    <n v="188522.23999999999"/>
    <n v="214960.34"/>
    <x v="1087"/>
    <n v="44562.142476851855"/>
  </r>
  <r>
    <s v="CN"/>
    <s v="I"/>
    <x v="1"/>
    <x v="1"/>
    <x v="85"/>
    <x v="85"/>
    <n v="0"/>
    <n v="0"/>
    <n v="2760"/>
    <n v="2760"/>
    <n v="3080.54"/>
    <n v="3080.54"/>
    <n v="3280.54"/>
    <n v="3280.54"/>
    <n v="3480.54"/>
    <n v="3480.54"/>
    <n v="4680.54"/>
    <x v="1088"/>
    <n v="44562.142476851855"/>
  </r>
  <r>
    <s v="CN"/>
    <s v="I"/>
    <x v="4"/>
    <x v="4"/>
    <x v="16"/>
    <x v="16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16"/>
    <x v="16"/>
    <n v="0"/>
    <n v="0"/>
    <n v="0"/>
    <n v="0"/>
    <n v="0"/>
    <n v="0"/>
    <n v="0"/>
    <n v="0"/>
    <n v="0"/>
    <n v="0"/>
    <n v="0"/>
    <x v="0"/>
    <n v="44562.142476851855"/>
  </r>
  <r>
    <s v="CN"/>
    <s v="I"/>
    <x v="1"/>
    <x v="1"/>
    <x v="138"/>
    <x v="117"/>
    <n v="0"/>
    <n v="0"/>
    <n v="0"/>
    <n v="0"/>
    <n v="0"/>
    <n v="0"/>
    <n v="0"/>
    <n v="0"/>
    <n v="0"/>
    <n v="0"/>
    <n v="0"/>
    <x v="0"/>
    <n v="44562.142476851855"/>
  </r>
  <r>
    <s v="CN"/>
    <s v="I"/>
    <x v="7"/>
    <x v="7"/>
    <x v="87"/>
    <x v="87"/>
    <n v="0"/>
    <n v="0"/>
    <n v="0"/>
    <n v="3175"/>
    <n v="3175"/>
    <n v="3175"/>
    <n v="3195"/>
    <n v="7275"/>
    <n v="8215"/>
    <n v="8215"/>
    <n v="18792.5"/>
    <x v="1089"/>
    <n v="44562.142476851855"/>
  </r>
  <r>
    <s v="CN"/>
    <s v="I"/>
    <x v="1"/>
    <x v="1"/>
    <x v="40"/>
    <x v="40"/>
    <n v="0"/>
    <n v="0"/>
    <n v="0"/>
    <n v="1.97"/>
    <n v="9.9700000000000006"/>
    <n v="42.47"/>
    <n v="46.43"/>
    <n v="279.62"/>
    <n v="339.93"/>
    <n v="385.31"/>
    <n v="385.47"/>
    <x v="1090"/>
    <n v="44562.142476851855"/>
  </r>
  <r>
    <s v="CN"/>
    <s v="I"/>
    <x v="1"/>
    <x v="1"/>
    <x v="167"/>
    <x v="162"/>
    <n v="0"/>
    <n v="0"/>
    <n v="0"/>
    <n v="0"/>
    <n v="0"/>
    <n v="0"/>
    <n v="0"/>
    <n v="0"/>
    <n v="0"/>
    <n v="0"/>
    <n v="0"/>
    <x v="0"/>
    <n v="44562.142476851855"/>
  </r>
  <r>
    <s v="CN"/>
    <s v="I"/>
    <x v="5"/>
    <x v="5"/>
    <x v="94"/>
    <x v="94"/>
    <n v="0"/>
    <n v="0"/>
    <n v="1939.02"/>
    <n v="3298.92"/>
    <n v="3895.75"/>
    <n v="4835.92"/>
    <n v="6106.05"/>
    <n v="8470.85"/>
    <n v="11229.39"/>
    <n v="15378.9"/>
    <n v="21316.57"/>
    <x v="1091"/>
    <n v="44562.142476851855"/>
  </r>
  <r>
    <s v="CN"/>
    <s v="I"/>
    <x v="4"/>
    <x v="4"/>
    <x v="16"/>
    <x v="16"/>
    <n v="0"/>
    <n v="0"/>
    <n v="0"/>
    <n v="0"/>
    <n v="0"/>
    <n v="0"/>
    <n v="0"/>
    <n v="257.05"/>
    <n v="257.05"/>
    <n v="257.05"/>
    <n v="917.19"/>
    <x v="1092"/>
    <n v="44562.142476851855"/>
  </r>
  <r>
    <s v="CN"/>
    <s v="I"/>
    <x v="0"/>
    <x v="0"/>
    <x v="140"/>
    <x v="136"/>
    <n v="0"/>
    <n v="0"/>
    <n v="0"/>
    <n v="0"/>
    <n v="0"/>
    <n v="0"/>
    <n v="0"/>
    <n v="0"/>
    <n v="0"/>
    <n v="0"/>
    <n v="0"/>
    <x v="0"/>
    <n v="44562.142476851855"/>
  </r>
  <r>
    <s v="CN"/>
    <s v="I"/>
    <x v="8"/>
    <x v="8"/>
    <x v="100"/>
    <x v="100"/>
    <n v="0"/>
    <n v="0"/>
    <n v="0"/>
    <n v="0"/>
    <n v="0"/>
    <n v="0"/>
    <n v="0"/>
    <n v="0"/>
    <n v="0"/>
    <n v="0"/>
    <n v="0"/>
    <x v="0"/>
    <n v="44562.142476851855"/>
  </r>
  <r>
    <s v="CN"/>
    <s v="I"/>
    <x v="7"/>
    <x v="7"/>
    <x v="79"/>
    <x v="79"/>
    <n v="0"/>
    <n v="53.22"/>
    <n v="2447.2200000000003"/>
    <n v="5023.5"/>
    <n v="6164.26"/>
    <n v="6558.35"/>
    <n v="6662.17"/>
    <n v="7841.71"/>
    <n v="8001.2300000000005"/>
    <n v="8198.73"/>
    <n v="8327.86"/>
    <x v="1093"/>
    <n v="44562.142476851855"/>
  </r>
  <r>
    <s v="CN"/>
    <s v="I"/>
    <x v="1"/>
    <x v="1"/>
    <x v="85"/>
    <x v="85"/>
    <n v="0"/>
    <n v="0"/>
    <n v="0"/>
    <n v="540"/>
    <n v="540"/>
    <n v="1080"/>
    <n v="1260"/>
    <n v="1260"/>
    <n v="1620"/>
    <n v="1800"/>
    <n v="1980"/>
    <x v="1094"/>
    <n v="44562.142476851855"/>
  </r>
  <r>
    <s v="CN"/>
    <s v="I"/>
    <x v="4"/>
    <x v="4"/>
    <x v="16"/>
    <x v="16"/>
    <n v="0"/>
    <n v="0"/>
    <n v="0"/>
    <n v="0"/>
    <n v="0"/>
    <n v="0"/>
    <n v="1886.02"/>
    <n v="1886.02"/>
    <n v="1886.02"/>
    <n v="1886.02"/>
    <n v="1886.02"/>
    <x v="1095"/>
    <n v="44562.142476851855"/>
  </r>
  <r>
    <s v="CN"/>
    <s v="I"/>
    <x v="1"/>
    <x v="1"/>
    <x v="110"/>
    <x v="108"/>
    <n v="0"/>
    <n v="0"/>
    <n v="0"/>
    <n v="0"/>
    <n v="0"/>
    <n v="7.9300000000000006"/>
    <n v="15.67"/>
    <n v="15.67"/>
    <n v="15.67"/>
    <n v="15.67"/>
    <n v="15.67"/>
    <x v="1096"/>
    <n v="44562.142476851855"/>
  </r>
  <r>
    <s v="CN"/>
    <s v="I"/>
    <x v="7"/>
    <x v="7"/>
    <x v="88"/>
    <x v="88"/>
    <n v="0"/>
    <n v="269860.95"/>
    <n v="370978.18"/>
    <n v="524163.74"/>
    <n v="656949.20000000007"/>
    <n v="786751.74"/>
    <n v="935091.17"/>
    <n v="1088285.98"/>
    <n v="1257679.3500000001"/>
    <n v="1445047.42"/>
    <n v="1605254.44"/>
    <x v="1097"/>
    <n v="44562.142476851855"/>
  </r>
  <r>
    <s v="CN"/>
    <s v="I"/>
    <x v="4"/>
    <x v="4"/>
    <x v="8"/>
    <x v="8"/>
    <n v="0"/>
    <n v="3933.7200000000003"/>
    <n v="10783.51"/>
    <n v="11148.36"/>
    <n v="11351.07"/>
    <n v="13931.380000000001"/>
    <n v="14473.65"/>
    <n v="20504.490000000002"/>
    <n v="22148.510000000002"/>
    <n v="23905.82"/>
    <n v="24385.82"/>
    <x v="1098"/>
    <n v="44562.142476851855"/>
  </r>
  <r>
    <s v="CN"/>
    <s v="I"/>
    <x v="7"/>
    <x v="7"/>
    <x v="87"/>
    <x v="87"/>
    <n v="0"/>
    <n v="176"/>
    <n v="544"/>
    <n v="620"/>
    <n v="840"/>
    <n v="1312"/>
    <n v="2132"/>
    <n v="3572"/>
    <n v="4304"/>
    <n v="4728"/>
    <n v="5040"/>
    <x v="1099"/>
    <n v="44562.142476851855"/>
  </r>
  <r>
    <s v="CN"/>
    <s v="I"/>
    <x v="1"/>
    <x v="1"/>
    <x v="115"/>
    <x v="113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8"/>
    <x v="8"/>
    <n v="0"/>
    <n v="0"/>
    <n v="0"/>
    <n v="0"/>
    <n v="0"/>
    <n v="19.309999999999999"/>
    <n v="127.95"/>
    <n v="131.64000000000001"/>
    <n v="132.02000000000001"/>
    <n v="132.02000000000001"/>
    <n v="133.72"/>
    <x v="1100"/>
    <n v="44562.142476851855"/>
  </r>
  <r>
    <s v="CN"/>
    <s v="I"/>
    <x v="1"/>
    <x v="1"/>
    <x v="80"/>
    <x v="80"/>
    <n v="0"/>
    <n v="200"/>
    <n v="200"/>
    <n v="300"/>
    <n v="300"/>
    <n v="400"/>
    <n v="407.24"/>
    <n v="547.24"/>
    <n v="547.24"/>
    <n v="1773.5"/>
    <n v="2273.5"/>
    <x v="1101"/>
    <n v="44562.142476851855"/>
  </r>
  <r>
    <s v="CN"/>
    <s v="I"/>
    <x v="4"/>
    <x v="4"/>
    <x v="8"/>
    <x v="8"/>
    <n v="0"/>
    <n v="0"/>
    <n v="0"/>
    <n v="0"/>
    <n v="0"/>
    <n v="0"/>
    <n v="0"/>
    <n v="0"/>
    <n v="0"/>
    <n v="0"/>
    <n v="0"/>
    <x v="1102"/>
    <n v="44562.142476851855"/>
  </r>
  <r>
    <s v="CN"/>
    <s v="I"/>
    <x v="1"/>
    <x v="1"/>
    <x v="85"/>
    <x v="85"/>
    <n v="0"/>
    <n v="890"/>
    <n v="1290"/>
    <n v="1720"/>
    <n v="2150"/>
    <n v="2580"/>
    <n v="3010"/>
    <n v="3440"/>
    <n v="4020"/>
    <n v="4450"/>
    <n v="4880"/>
    <x v="1103"/>
    <n v="44562.142476851855"/>
  </r>
  <r>
    <s v="CN"/>
    <s v="I"/>
    <x v="7"/>
    <x v="7"/>
    <x v="91"/>
    <x v="91"/>
    <n v="0"/>
    <n v="13472.16"/>
    <n v="20482.84"/>
    <n v="27377.8"/>
    <n v="34359.56"/>
    <n v="41373.520000000004"/>
    <n v="48388.37"/>
    <n v="54977.81"/>
    <n v="62056.31"/>
    <n v="69392.759999999995"/>
    <n v="76756.13"/>
    <x v="1104"/>
    <n v="44562.142476851855"/>
  </r>
  <r>
    <s v="CN"/>
    <s v="I"/>
    <x v="1"/>
    <x v="1"/>
    <x v="85"/>
    <x v="85"/>
    <n v="0"/>
    <n v="0"/>
    <n v="0"/>
    <n v="0"/>
    <n v="0"/>
    <n v="0"/>
    <n v="0"/>
    <n v="0"/>
    <n v="0"/>
    <n v="0"/>
    <n v="0"/>
    <x v="0"/>
    <n v="44562.142476851855"/>
  </r>
  <r>
    <s v="CN"/>
    <s v="I"/>
    <x v="8"/>
    <x v="8"/>
    <x v="96"/>
    <x v="96"/>
    <n v="0"/>
    <n v="0"/>
    <n v="0"/>
    <n v="40"/>
    <n v="40"/>
    <n v="40"/>
    <n v="40"/>
    <n v="40"/>
    <n v="40"/>
    <n v="40"/>
    <n v="40"/>
    <x v="480"/>
    <n v="44562.142476851855"/>
  </r>
  <r>
    <s v="CN"/>
    <s v="I"/>
    <x v="0"/>
    <x v="0"/>
    <x v="4"/>
    <x v="4"/>
    <n v="0"/>
    <n v="0"/>
    <n v="0"/>
    <n v="0"/>
    <n v="0"/>
    <n v="0"/>
    <n v="0"/>
    <n v="0"/>
    <n v="0"/>
    <n v="0"/>
    <n v="0"/>
    <x v="0"/>
    <n v="44562.142476851855"/>
  </r>
  <r>
    <s v="CN"/>
    <s v="I"/>
    <x v="1"/>
    <x v="1"/>
    <x v="85"/>
    <x v="85"/>
    <n v="0"/>
    <n v="0"/>
    <n v="22817.65"/>
    <n v="34814.1"/>
    <n v="84633.51"/>
    <n v="98874.81"/>
    <n v="112512.13"/>
    <n v="113233.14"/>
    <n v="121938.76000000001"/>
    <n v="129433.73"/>
    <n v="141879.43"/>
    <x v="1105"/>
    <n v="44562.142476851855"/>
  </r>
  <r>
    <s v="CN"/>
    <s v="I"/>
    <x v="1"/>
    <x v="1"/>
    <x v="40"/>
    <x v="40"/>
    <n v="0"/>
    <n v="0"/>
    <n v="0"/>
    <n v="0"/>
    <n v="0"/>
    <n v="71.77"/>
    <n v="75.02"/>
    <n v="75.55"/>
    <n v="171.20000000000002"/>
    <n v="171.32"/>
    <n v="285.54000000000002"/>
    <x v="1106"/>
    <n v="44562.142476851855"/>
  </r>
  <r>
    <s v="CN"/>
    <s v="I"/>
    <x v="4"/>
    <x v="4"/>
    <x v="81"/>
    <x v="81"/>
    <n v="0"/>
    <n v="0"/>
    <n v="0"/>
    <n v="0"/>
    <n v="0"/>
    <n v="0"/>
    <n v="0"/>
    <n v="0"/>
    <n v="0"/>
    <n v="0"/>
    <n v="0"/>
    <x v="1107"/>
    <n v="44562.142476851855"/>
  </r>
  <r>
    <s v="CN"/>
    <s v="I"/>
    <x v="4"/>
    <x v="4"/>
    <x v="16"/>
    <x v="16"/>
    <n v="0"/>
    <n v="0"/>
    <n v="0"/>
    <n v="0"/>
    <n v="0"/>
    <n v="296.40000000000003"/>
    <n v="316.69"/>
    <n v="466.69"/>
    <n v="542.52"/>
    <n v="743.13"/>
    <n v="743.13"/>
    <x v="1108"/>
    <n v="44562.142476851855"/>
  </r>
  <r>
    <s v="CN"/>
    <s v="I"/>
    <x v="7"/>
    <x v="7"/>
    <x v="87"/>
    <x v="87"/>
    <n v="0"/>
    <n v="0"/>
    <n v="0"/>
    <n v="0"/>
    <n v="0"/>
    <n v="0"/>
    <n v="0"/>
    <n v="0"/>
    <n v="0"/>
    <n v="0"/>
    <n v="0"/>
    <x v="0"/>
    <n v="44562.142476851855"/>
  </r>
  <r>
    <s v="CN"/>
    <s v="I"/>
    <x v="1"/>
    <x v="1"/>
    <x v="85"/>
    <x v="85"/>
    <n v="0"/>
    <n v="587320.69000000006"/>
    <n v="649522.54"/>
    <n v="665139.38"/>
    <n v="701078.35"/>
    <n v="766059.14"/>
    <n v="2318385.5499999998"/>
    <n v="2424418.14"/>
    <n v="2459732.4500000002"/>
    <n v="2567465.31"/>
    <n v="2633245.0700000003"/>
    <x v="1109"/>
    <n v="44562.142476851855"/>
  </r>
  <r>
    <s v="CN"/>
    <s v="I"/>
    <x v="1"/>
    <x v="1"/>
    <x v="89"/>
    <x v="89"/>
    <n v="0"/>
    <n v="0"/>
    <n v="0"/>
    <n v="0"/>
    <n v="0"/>
    <n v="0"/>
    <n v="0"/>
    <n v="0"/>
    <n v="0"/>
    <n v="3681.33"/>
    <n v="5106.33"/>
    <x v="1110"/>
    <n v="44562.142476851855"/>
  </r>
  <r>
    <s v="CN"/>
    <s v="I"/>
    <x v="4"/>
    <x v="4"/>
    <x v="8"/>
    <x v="8"/>
    <n v="0"/>
    <n v="0"/>
    <n v="0"/>
    <n v="0"/>
    <n v="0"/>
    <n v="0"/>
    <n v="0"/>
    <n v="0"/>
    <n v="0"/>
    <n v="0"/>
    <n v="0"/>
    <x v="0"/>
    <n v="44562.142476851855"/>
  </r>
  <r>
    <s v="CN"/>
    <s v="I"/>
    <x v="1"/>
    <x v="1"/>
    <x v="85"/>
    <x v="85"/>
    <n v="0"/>
    <n v="0"/>
    <n v="0"/>
    <n v="89.29"/>
    <n v="89.29"/>
    <n v="89.29"/>
    <n v="89.29"/>
    <n v="89.29"/>
    <n v="233.22"/>
    <n v="322.51"/>
    <n v="322.51"/>
    <x v="1111"/>
    <n v="44562.142476851855"/>
  </r>
  <r>
    <s v="CN"/>
    <s v="I"/>
    <x v="7"/>
    <x v="7"/>
    <x v="111"/>
    <x v="109"/>
    <n v="0"/>
    <n v="654.45000000000005"/>
    <n v="2290.94"/>
    <n v="3891.17"/>
    <n v="5071.17"/>
    <n v="6357.17"/>
    <n v="6367.17"/>
    <n v="7663.6100000000006"/>
    <n v="9708.68"/>
    <n v="10707.86"/>
    <n v="12887.34"/>
    <x v="1112"/>
    <n v="44562.142476851855"/>
  </r>
  <r>
    <s v="CN"/>
    <s v="I"/>
    <x v="7"/>
    <x v="7"/>
    <x v="127"/>
    <x v="124"/>
    <n v="0"/>
    <n v="0"/>
    <n v="6811.57"/>
    <n v="12297.57"/>
    <n v="20127.57"/>
    <n v="26168.37"/>
    <n v="33517.97"/>
    <n v="43198.37"/>
    <n v="43823.37"/>
    <n v="52144.57"/>
    <n v="61181.97"/>
    <x v="1113"/>
    <n v="44562.142476851855"/>
  </r>
  <r>
    <s v="CN"/>
    <s v="I"/>
    <x v="7"/>
    <x v="7"/>
    <x v="99"/>
    <x v="99"/>
    <n v="0"/>
    <n v="37.51"/>
    <n v="4320.75"/>
    <n v="6480.6900000000005"/>
    <n v="9512.82"/>
    <n v="12908.74"/>
    <n v="13244.42"/>
    <n v="20456.990000000002"/>
    <n v="22612.29"/>
    <n v="25929.34"/>
    <n v="26760.47"/>
    <x v="1114"/>
    <n v="44562.142476851855"/>
  </r>
  <r>
    <s v="CN"/>
    <s v="I"/>
    <x v="7"/>
    <x v="7"/>
    <x v="91"/>
    <x v="91"/>
    <n v="0"/>
    <n v="5259.03"/>
    <n v="6939.9000000000005"/>
    <n v="8685.33"/>
    <n v="10446.24"/>
    <n v="12128.25"/>
    <n v="13831.56"/>
    <n v="15446.34"/>
    <n v="17074"/>
    <n v="18745.52"/>
    <n v="20384.53"/>
    <x v="1115"/>
    <n v="44562.142476851855"/>
  </r>
  <r>
    <s v="CN"/>
    <s v="I"/>
    <x v="4"/>
    <x v="4"/>
    <x v="16"/>
    <x v="16"/>
    <n v="0"/>
    <n v="0"/>
    <n v="0"/>
    <n v="0"/>
    <n v="0"/>
    <n v="0"/>
    <n v="346.40000000000003"/>
    <n v="346.40000000000003"/>
    <n v="346.40000000000003"/>
    <n v="346.40000000000003"/>
    <n v="346.40000000000003"/>
    <x v="1116"/>
    <n v="44562.142476851855"/>
  </r>
  <r>
    <s v="CN"/>
    <s v="I"/>
    <x v="4"/>
    <x v="4"/>
    <x v="16"/>
    <x v="16"/>
    <n v="0"/>
    <n v="0"/>
    <n v="0"/>
    <n v="0"/>
    <n v="0"/>
    <n v="0"/>
    <n v="0"/>
    <n v="0"/>
    <n v="0"/>
    <n v="0"/>
    <n v="0"/>
    <x v="0"/>
    <n v="44562.142476851855"/>
  </r>
  <r>
    <s v="CN"/>
    <s v="I"/>
    <x v="8"/>
    <x v="8"/>
    <x v="83"/>
    <x v="83"/>
    <n v="0"/>
    <n v="0"/>
    <n v="1072.5"/>
    <n v="1072.5"/>
    <n v="1347.5"/>
    <n v="1347.5"/>
    <n v="1347.5"/>
    <n v="1347.5"/>
    <n v="1347.5"/>
    <n v="1410.75"/>
    <n v="1498.75"/>
    <x v="1117"/>
    <n v="44562.142476851855"/>
  </r>
  <r>
    <s v="CN"/>
    <s v="I"/>
    <x v="7"/>
    <x v="7"/>
    <x v="90"/>
    <x v="90"/>
    <n v="0"/>
    <n v="57817.41"/>
    <n v="76345.650000000009"/>
    <n v="828144.23"/>
    <n v="1475930.81"/>
    <n v="1780959.69"/>
    <n v="1807071.54"/>
    <n v="1822565.47"/>
    <n v="1836759.78"/>
    <n v="1952950.13"/>
    <n v="2388607.9"/>
    <x v="1118"/>
    <n v="44562.142476851855"/>
  </r>
  <r>
    <s v="CN"/>
    <s v="I"/>
    <x v="4"/>
    <x v="4"/>
    <x v="16"/>
    <x v="16"/>
    <n v="0"/>
    <n v="0"/>
    <n v="3230.08"/>
    <n v="3230.08"/>
    <n v="3230.08"/>
    <n v="3230.08"/>
    <n v="3230.08"/>
    <n v="3230.08"/>
    <n v="3230.08"/>
    <n v="3230.08"/>
    <n v="24255.99"/>
    <x v="1119"/>
    <n v="44562.142476851855"/>
  </r>
  <r>
    <s v="CN"/>
    <s v="I"/>
    <x v="7"/>
    <x v="7"/>
    <x v="87"/>
    <x v="87"/>
    <n v="0"/>
    <n v="0"/>
    <n v="1174.96"/>
    <n v="1750.96"/>
    <n v="2070.17"/>
    <n v="4110.5600000000004"/>
    <n v="5703.46"/>
    <n v="6475.46"/>
    <n v="6799.46"/>
    <n v="7019.46"/>
    <n v="8195.4600000000009"/>
    <x v="1120"/>
    <n v="44562.142476851855"/>
  </r>
  <r>
    <s v="CN"/>
    <s v="I"/>
    <x v="7"/>
    <x v="7"/>
    <x v="87"/>
    <x v="87"/>
    <n v="0"/>
    <n v="0"/>
    <n v="12407.65"/>
    <n v="17316.29"/>
    <n v="26576.29"/>
    <n v="31577.920000000002"/>
    <n v="36581.919999999998"/>
    <n v="40501.919999999998"/>
    <n v="44217.919999999998"/>
    <n v="47329.919999999998"/>
    <n v="52153.919999999998"/>
    <x v="1121"/>
    <n v="44562.142476851855"/>
  </r>
  <r>
    <s v="CN"/>
    <s v="I"/>
    <x v="7"/>
    <x v="7"/>
    <x v="90"/>
    <x v="90"/>
    <n v="0"/>
    <n v="19460.97"/>
    <n v="30086.73"/>
    <n v="40865.760000000002"/>
    <n v="41504.450000000004"/>
    <n v="56146.9"/>
    <n v="59744.47"/>
    <n v="76460.509999999995"/>
    <n v="76460.509999999995"/>
    <n v="94772.97"/>
    <n v="131203.58000000002"/>
    <x v="1122"/>
    <n v="44562.142476851855"/>
  </r>
  <r>
    <s v="CN"/>
    <s v="I"/>
    <x v="1"/>
    <x v="1"/>
    <x v="40"/>
    <x v="40"/>
    <n v="0"/>
    <n v="0"/>
    <n v="30.68"/>
    <n v="110.31"/>
    <n v="112.31"/>
    <n v="145.94"/>
    <n v="200.86"/>
    <n v="8427.23"/>
    <n v="8713.86"/>
    <n v="8744.31"/>
    <n v="8767.92"/>
    <x v="1123"/>
    <n v="44562.142476851855"/>
  </r>
  <r>
    <s v="CN"/>
    <s v="I"/>
    <x v="1"/>
    <x v="1"/>
    <x v="80"/>
    <x v="80"/>
    <n v="0"/>
    <n v="10.620000000000001"/>
    <n v="12.02"/>
    <n v="12.82"/>
    <n v="13.02"/>
    <n v="13.82"/>
    <n v="13.82"/>
    <n v="13.82"/>
    <n v="13.82"/>
    <n v="14.22"/>
    <n v="230.87"/>
    <x v="1124"/>
    <n v="44562.142476851855"/>
  </r>
  <r>
    <s v="CN"/>
    <s v="I"/>
    <x v="4"/>
    <x v="4"/>
    <x v="8"/>
    <x v="8"/>
    <n v="0"/>
    <n v="0"/>
    <n v="28293.49"/>
    <n v="28400.940000000002"/>
    <n v="28400.940000000002"/>
    <n v="28400.940000000002"/>
    <n v="28400.940000000002"/>
    <n v="28400.940000000002"/>
    <n v="28400.940000000002"/>
    <n v="28505.24"/>
    <n v="28505.24"/>
    <x v="1125"/>
    <n v="44562.142476851855"/>
  </r>
  <r>
    <s v="CN"/>
    <s v="I"/>
    <x v="1"/>
    <x v="1"/>
    <x v="132"/>
    <x v="129"/>
    <n v="0"/>
    <n v="0"/>
    <n v="993.9"/>
    <n v="1031.4000000000001"/>
    <n v="1031.4000000000001"/>
    <n v="4132.8999999999996"/>
    <n v="4707.4000000000005"/>
    <n v="37589.24"/>
    <n v="48682.94"/>
    <n v="105873.2"/>
    <n v="151971.62"/>
    <x v="1126"/>
    <n v="44562.142476851855"/>
  </r>
  <r>
    <s v="CN"/>
    <s v="I"/>
    <x v="8"/>
    <x v="8"/>
    <x v="83"/>
    <x v="83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16"/>
    <x v="16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16"/>
    <x v="16"/>
    <n v="0"/>
    <n v="0"/>
    <n v="0"/>
    <n v="0"/>
    <n v="0"/>
    <n v="0"/>
    <n v="0"/>
    <n v="0"/>
    <n v="1207.83"/>
    <n v="3891.82"/>
    <n v="3891.82"/>
    <x v="1127"/>
    <n v="44562.142476851855"/>
  </r>
  <r>
    <s v="CN"/>
    <s v="I"/>
    <x v="7"/>
    <x v="7"/>
    <x v="87"/>
    <x v="87"/>
    <n v="0"/>
    <n v="0"/>
    <n v="9533.0300000000007"/>
    <n v="11769.09"/>
    <n v="15410.57"/>
    <n v="19375.57"/>
    <n v="19540.57"/>
    <n v="22180.57"/>
    <n v="23335.57"/>
    <n v="27285.57"/>
    <n v="27285.57"/>
    <x v="1128"/>
    <n v="44562.142476851855"/>
  </r>
  <r>
    <s v="CN"/>
    <s v="I"/>
    <x v="1"/>
    <x v="1"/>
    <x v="89"/>
    <x v="89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8"/>
    <x v="8"/>
    <n v="0"/>
    <n v="0"/>
    <n v="0"/>
    <n v="0"/>
    <n v="0"/>
    <n v="0"/>
    <n v="0"/>
    <n v="0"/>
    <n v="0"/>
    <n v="0"/>
    <n v="0"/>
    <x v="0"/>
    <n v="44562.142476851855"/>
  </r>
  <r>
    <s v="CN"/>
    <s v="I"/>
    <x v="7"/>
    <x v="7"/>
    <x v="90"/>
    <x v="90"/>
    <n v="0"/>
    <n v="0"/>
    <n v="195"/>
    <n v="800"/>
    <n v="1570.06"/>
    <n v="2375.06"/>
    <n v="4605.0600000000004"/>
    <n v="6370.06"/>
    <n v="7870.06"/>
    <n v="8440.06"/>
    <n v="9050.06"/>
    <x v="1129"/>
    <n v="44562.142476851855"/>
  </r>
  <r>
    <s v="CN"/>
    <s v="I"/>
    <x v="7"/>
    <x v="7"/>
    <x v="87"/>
    <x v="87"/>
    <n v="0"/>
    <n v="4405.9400000000005"/>
    <n v="30690.36"/>
    <n v="32401.58"/>
    <n v="101978.06"/>
    <n v="108024.92"/>
    <n v="112018.51000000001"/>
    <n v="120826.54000000001"/>
    <n v="130488.59"/>
    <n v="140345.25"/>
    <n v="157876.06"/>
    <x v="1130"/>
    <n v="44562.142476851855"/>
  </r>
  <r>
    <s v="CN"/>
    <s v="I"/>
    <x v="4"/>
    <x v="4"/>
    <x v="16"/>
    <x v="16"/>
    <n v="0"/>
    <n v="0"/>
    <n v="0"/>
    <n v="0"/>
    <n v="0"/>
    <n v="0"/>
    <n v="0"/>
    <n v="0"/>
    <n v="0"/>
    <n v="0"/>
    <n v="0"/>
    <x v="0"/>
    <n v="44562.142476851855"/>
  </r>
  <r>
    <s v="CN"/>
    <s v="I"/>
    <x v="7"/>
    <x v="7"/>
    <x v="90"/>
    <x v="90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8"/>
    <x v="8"/>
    <n v="0"/>
    <n v="0"/>
    <n v="2.96"/>
    <n v="2.96"/>
    <n v="222.32"/>
    <n v="4926.97"/>
    <n v="7037.52"/>
    <n v="12510.210000000001"/>
    <n v="16569.810000000001"/>
    <n v="17238.240000000002"/>
    <n v="23608.82"/>
    <x v="1131"/>
    <n v="44562.142476851855"/>
  </r>
  <r>
    <s v="CN"/>
    <s v="I"/>
    <x v="4"/>
    <x v="4"/>
    <x v="8"/>
    <x v="8"/>
    <n v="0"/>
    <n v="0"/>
    <n v="0"/>
    <n v="0"/>
    <n v="0"/>
    <n v="0"/>
    <n v="0"/>
    <n v="0"/>
    <n v="0"/>
    <n v="0"/>
    <n v="0"/>
    <x v="0"/>
    <n v="44562.142476851855"/>
  </r>
  <r>
    <s v="CN"/>
    <s v="I"/>
    <x v="8"/>
    <x v="8"/>
    <x v="83"/>
    <x v="83"/>
    <n v="0"/>
    <n v="30078.12"/>
    <n v="97825.61"/>
    <n v="144754.87"/>
    <n v="191665.6"/>
    <n v="229446.92"/>
    <n v="260081.61000000002"/>
    <n v="295775.91000000003"/>
    <n v="327581.55"/>
    <n v="349047.69"/>
    <n v="375694.68"/>
    <x v="1132"/>
    <n v="44562.142476851855"/>
  </r>
  <r>
    <s v="CN"/>
    <s v="I"/>
    <x v="1"/>
    <x v="1"/>
    <x v="40"/>
    <x v="40"/>
    <n v="0"/>
    <n v="0"/>
    <n v="0"/>
    <n v="0"/>
    <n v="0"/>
    <n v="0"/>
    <n v="0"/>
    <n v="0"/>
    <n v="0"/>
    <n v="0"/>
    <n v="0"/>
    <x v="0"/>
    <n v="44562.142476851855"/>
  </r>
  <r>
    <s v="CN"/>
    <s v="I"/>
    <x v="7"/>
    <x v="7"/>
    <x v="111"/>
    <x v="109"/>
    <n v="0"/>
    <n v="175"/>
    <n v="225"/>
    <n v="280"/>
    <n v="285"/>
    <n v="290"/>
    <n v="290"/>
    <n v="312"/>
    <n v="317"/>
    <n v="317"/>
    <n v="437"/>
    <x v="1133"/>
    <n v="44562.142476851855"/>
  </r>
  <r>
    <s v="CN"/>
    <s v="I"/>
    <x v="7"/>
    <x v="7"/>
    <x v="87"/>
    <x v="87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16"/>
    <x v="16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107"/>
    <x v="105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8"/>
    <x v="8"/>
    <n v="0"/>
    <n v="0"/>
    <n v="0"/>
    <n v="0"/>
    <n v="0"/>
    <n v="1861.4"/>
    <n v="3283.35"/>
    <n v="3397.29"/>
    <n v="4543.96"/>
    <n v="4576.6400000000003"/>
    <n v="4603.6400000000003"/>
    <x v="1134"/>
    <n v="44562.142476851855"/>
  </r>
  <r>
    <s v="CN"/>
    <s v="I"/>
    <x v="7"/>
    <x v="7"/>
    <x v="91"/>
    <x v="91"/>
    <n v="0"/>
    <n v="449.44"/>
    <n v="4458.83"/>
    <n v="12578.16"/>
    <n v="16623.189999999999"/>
    <n v="16623.189999999999"/>
    <n v="20635.830000000002"/>
    <n v="24507.08"/>
    <n v="28008.59"/>
    <n v="31803.61"/>
    <n v="35713.51"/>
    <x v="1135"/>
    <n v="44562.142476851855"/>
  </r>
  <r>
    <s v="CN"/>
    <s v="I"/>
    <x v="1"/>
    <x v="1"/>
    <x v="85"/>
    <x v="85"/>
    <n v="0"/>
    <n v="0"/>
    <n v="0"/>
    <n v="0"/>
    <n v="0"/>
    <n v="0"/>
    <n v="0"/>
    <n v="0"/>
    <n v="0"/>
    <n v="0"/>
    <n v="0"/>
    <x v="1136"/>
    <n v="44562.142476851855"/>
  </r>
  <r>
    <s v="CN"/>
    <s v="I"/>
    <x v="1"/>
    <x v="1"/>
    <x v="40"/>
    <x v="40"/>
    <n v="0"/>
    <n v="0"/>
    <n v="0"/>
    <n v="0"/>
    <n v="0"/>
    <n v="0"/>
    <n v="0"/>
    <n v="0"/>
    <n v="372.42"/>
    <n v="412.1"/>
    <n v="445.46000000000004"/>
    <x v="1137"/>
    <n v="44562.142476851855"/>
  </r>
  <r>
    <s v="CN"/>
    <s v="I"/>
    <x v="7"/>
    <x v="7"/>
    <x v="87"/>
    <x v="87"/>
    <n v="0"/>
    <n v="0"/>
    <n v="0"/>
    <n v="55758.3"/>
    <n v="55758.3"/>
    <n v="81814.740000000005"/>
    <n v="81814.740000000005"/>
    <n v="81814.740000000005"/>
    <n v="88292.69"/>
    <n v="108065.26000000001"/>
    <n v="108065.26000000001"/>
    <x v="1138"/>
    <n v="44562.142476851855"/>
  </r>
  <r>
    <s v="CN"/>
    <s v="I"/>
    <x v="7"/>
    <x v="7"/>
    <x v="168"/>
    <x v="163"/>
    <n v="0"/>
    <n v="5244979.47"/>
    <n v="6499683.8399999999"/>
    <n v="10724580.35"/>
    <n v="11682197.4"/>
    <n v="12804441.25"/>
    <n v="16720212.869999999"/>
    <n v="17810135.07"/>
    <n v="19025814.93"/>
    <n v="22979077.140000001"/>
    <n v="24076626.649999999"/>
    <x v="1139"/>
    <n v="44562.142476851855"/>
  </r>
  <r>
    <s v="CN"/>
    <s v="I"/>
    <x v="7"/>
    <x v="7"/>
    <x v="87"/>
    <x v="87"/>
    <n v="0"/>
    <n v="0"/>
    <n v="0"/>
    <n v="0"/>
    <n v="20001.02"/>
    <n v="35331.71"/>
    <n v="65132.65"/>
    <n v="120743.34"/>
    <n v="120743.34"/>
    <n v="148305.12"/>
    <n v="158630.6"/>
    <x v="1140"/>
    <n v="44562.142476851855"/>
  </r>
  <r>
    <s v="CN"/>
    <s v="I"/>
    <x v="2"/>
    <x v="2"/>
    <x v="43"/>
    <x v="43"/>
    <n v="0"/>
    <n v="0"/>
    <n v="0"/>
    <n v="0"/>
    <n v="0"/>
    <n v="0"/>
    <n v="0"/>
    <n v="0"/>
    <n v="0"/>
    <n v="0"/>
    <n v="0"/>
    <x v="0"/>
    <n v="44562.142476851855"/>
  </r>
  <r>
    <s v="CN"/>
    <s v="I"/>
    <x v="7"/>
    <x v="7"/>
    <x v="87"/>
    <x v="87"/>
    <n v="0"/>
    <n v="0"/>
    <n v="3696"/>
    <n v="35843.129999999997"/>
    <n v="41719.129999999997"/>
    <n v="43839.13"/>
    <n v="56115.130000000005"/>
    <n v="63161.770000000004"/>
    <n v="70313.77"/>
    <n v="79589.86"/>
    <n v="84685.86"/>
    <x v="1141"/>
    <n v="44562.142476851855"/>
  </r>
  <r>
    <s v="CN"/>
    <s v="I"/>
    <x v="4"/>
    <x v="4"/>
    <x v="16"/>
    <x v="16"/>
    <n v="0"/>
    <n v="0"/>
    <n v="988.13"/>
    <n v="988.13"/>
    <n v="988.13"/>
    <n v="2217.1799999999998"/>
    <n v="2570.34"/>
    <n v="2570.34"/>
    <n v="12479.77"/>
    <n v="13130.470000000001"/>
    <n v="13745.23"/>
    <x v="1142"/>
    <n v="44562.142476851855"/>
  </r>
  <r>
    <s v="CN"/>
    <s v="I"/>
    <x v="4"/>
    <x v="4"/>
    <x v="8"/>
    <x v="8"/>
    <n v="0"/>
    <n v="0"/>
    <n v="0"/>
    <n v="429.53000000000003"/>
    <n v="429.53000000000003"/>
    <n v="429.53000000000003"/>
    <n v="468.54"/>
    <n v="468.54"/>
    <n v="468.54"/>
    <n v="468.54"/>
    <n v="468.54"/>
    <x v="1143"/>
    <n v="44562.142476851855"/>
  </r>
  <r>
    <s v="CN"/>
    <s v="I"/>
    <x v="4"/>
    <x v="4"/>
    <x v="16"/>
    <x v="16"/>
    <n v="0"/>
    <n v="0"/>
    <n v="0"/>
    <n v="0"/>
    <n v="0"/>
    <n v="0"/>
    <n v="0"/>
    <n v="0"/>
    <n v="0"/>
    <n v="0"/>
    <n v="0"/>
    <x v="0"/>
    <n v="44562.142476851855"/>
  </r>
  <r>
    <s v="CN"/>
    <s v="I"/>
    <x v="7"/>
    <x v="7"/>
    <x v="90"/>
    <x v="90"/>
    <n v="0"/>
    <n v="153200.33000000002"/>
    <n v="406221.52"/>
    <n v="424508.02"/>
    <n v="711874.04"/>
    <n v="750065.56"/>
    <n v="973118.66"/>
    <n v="998594.64"/>
    <n v="1293690.23"/>
    <n v="1314894.22"/>
    <n v="1314894.22"/>
    <x v="1144"/>
    <n v="44562.142476851855"/>
  </r>
  <r>
    <s v="CN"/>
    <s v="I"/>
    <x v="7"/>
    <x v="7"/>
    <x v="90"/>
    <x v="90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16"/>
    <x v="16"/>
    <n v="0"/>
    <n v="880.96"/>
    <n v="880.96"/>
    <n v="2144.5"/>
    <n v="2148.06"/>
    <n v="2185.66"/>
    <n v="2194.0500000000002"/>
    <n v="5373.61"/>
    <n v="5385.28"/>
    <n v="5392.37"/>
    <n v="5497.39"/>
    <x v="1145"/>
    <n v="44562.142476851855"/>
  </r>
  <r>
    <s v="CN"/>
    <s v="I"/>
    <x v="4"/>
    <x v="4"/>
    <x v="16"/>
    <x v="16"/>
    <n v="0"/>
    <n v="0"/>
    <n v="16.77"/>
    <n v="16.77"/>
    <n v="393.05"/>
    <n v="405.05"/>
    <n v="405.05"/>
    <n v="520.15"/>
    <n v="520.15"/>
    <n v="520.15"/>
    <n v="520.15"/>
    <x v="1146"/>
    <n v="44562.142476851855"/>
  </r>
  <r>
    <s v="CN"/>
    <s v="I"/>
    <x v="1"/>
    <x v="1"/>
    <x v="80"/>
    <x v="80"/>
    <n v="0"/>
    <n v="5853.6"/>
    <n v="33475.29"/>
    <n v="43297.01"/>
    <n v="104156.04000000001"/>
    <n v="123903.13"/>
    <n v="151129.53"/>
    <n v="169694.21"/>
    <n v="190687.21"/>
    <n v="206047.93"/>
    <n v="207189.17"/>
    <x v="1147"/>
    <n v="44562.142476851855"/>
  </r>
  <r>
    <s v="CN"/>
    <s v="I"/>
    <x v="7"/>
    <x v="7"/>
    <x v="87"/>
    <x v="87"/>
    <n v="0"/>
    <n v="0"/>
    <n v="0"/>
    <n v="0"/>
    <n v="0"/>
    <n v="1442.93"/>
    <n v="1442.93"/>
    <n v="1442.93"/>
    <n v="1442.93"/>
    <n v="1442.93"/>
    <n v="1442.93"/>
    <x v="1148"/>
    <n v="44562.142476851855"/>
  </r>
  <r>
    <s v="CN"/>
    <s v="I"/>
    <x v="1"/>
    <x v="1"/>
    <x v="40"/>
    <x v="40"/>
    <n v="0"/>
    <n v="0"/>
    <n v="0"/>
    <n v="0"/>
    <n v="0"/>
    <n v="0"/>
    <n v="0"/>
    <n v="0"/>
    <n v="0"/>
    <n v="0"/>
    <n v="0"/>
    <x v="1149"/>
    <n v="44562.142476851855"/>
  </r>
  <r>
    <s v="CN"/>
    <s v="I"/>
    <x v="4"/>
    <x v="4"/>
    <x v="8"/>
    <x v="8"/>
    <n v="0"/>
    <n v="0"/>
    <n v="0"/>
    <n v="0"/>
    <n v="0"/>
    <n v="0"/>
    <n v="0"/>
    <n v="0"/>
    <n v="0"/>
    <n v="304963.87"/>
    <n v="304963.87"/>
    <x v="1150"/>
    <n v="44562.142476851855"/>
  </r>
  <r>
    <s v="CN"/>
    <s v="I"/>
    <x v="4"/>
    <x v="4"/>
    <x v="16"/>
    <x v="16"/>
    <n v="0"/>
    <n v="0"/>
    <n v="0"/>
    <n v="0"/>
    <n v="0"/>
    <n v="0"/>
    <n v="0"/>
    <n v="0"/>
    <n v="0"/>
    <n v="0"/>
    <n v="0"/>
    <x v="0"/>
    <n v="44562.142476851855"/>
  </r>
  <r>
    <s v="CN"/>
    <s v="I"/>
    <x v="7"/>
    <x v="7"/>
    <x v="121"/>
    <x v="119"/>
    <n v="0"/>
    <n v="0"/>
    <n v="0"/>
    <n v="0"/>
    <n v="0"/>
    <n v="0"/>
    <n v="0"/>
    <n v="0"/>
    <n v="0"/>
    <n v="0"/>
    <n v="150"/>
    <x v="1151"/>
    <n v="44562.142476851855"/>
  </r>
  <r>
    <s v="CN"/>
    <s v="I"/>
    <x v="4"/>
    <x v="4"/>
    <x v="81"/>
    <x v="81"/>
    <n v="0"/>
    <n v="0"/>
    <n v="218"/>
    <n v="218"/>
    <n v="218"/>
    <n v="218"/>
    <n v="218"/>
    <n v="218"/>
    <n v="218"/>
    <n v="218"/>
    <n v="218"/>
    <x v="1152"/>
    <n v="44562.142476851855"/>
  </r>
  <r>
    <s v="CN"/>
    <s v="I"/>
    <x v="4"/>
    <x v="4"/>
    <x v="8"/>
    <x v="8"/>
    <n v="0"/>
    <n v="0"/>
    <n v="477"/>
    <n v="477"/>
    <n v="1476.28"/>
    <n v="1933.06"/>
    <n v="2256.65"/>
    <n v="3879.78"/>
    <n v="4393.6099999999997"/>
    <n v="4294.67"/>
    <n v="5686.37"/>
    <x v="1153"/>
    <n v="44562.142476851855"/>
  </r>
  <r>
    <s v="CN"/>
    <s v="I"/>
    <x v="4"/>
    <x v="4"/>
    <x v="81"/>
    <x v="81"/>
    <n v="0"/>
    <n v="0"/>
    <n v="0"/>
    <n v="0"/>
    <n v="0"/>
    <n v="0"/>
    <n v="0"/>
    <n v="0"/>
    <n v="252"/>
    <n v="252"/>
    <n v="252"/>
    <x v="1154"/>
    <n v="44562.142476851855"/>
  </r>
  <r>
    <s v="CN"/>
    <s v="I"/>
    <x v="1"/>
    <x v="1"/>
    <x v="85"/>
    <x v="85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16"/>
    <x v="16"/>
    <n v="0"/>
    <n v="0"/>
    <n v="272.68"/>
    <n v="2872.7400000000002"/>
    <n v="2872.7400000000002"/>
    <n v="3649.81"/>
    <n v="4601.66"/>
    <n v="4601.66"/>
    <n v="4601.66"/>
    <n v="4601.66"/>
    <n v="4601.66"/>
    <x v="1155"/>
    <n v="44562.142476851855"/>
  </r>
  <r>
    <s v="CN"/>
    <s v="I"/>
    <x v="7"/>
    <x v="7"/>
    <x v="87"/>
    <x v="87"/>
    <n v="0"/>
    <n v="31.8"/>
    <n v="507.40000000000003"/>
    <n v="785.28"/>
    <n v="1547.33"/>
    <n v="1640.43"/>
    <n v="1678.43"/>
    <n v="1739.83"/>
    <n v="3015.38"/>
    <n v="9273.130000000001"/>
    <n v="10331.57"/>
    <x v="1156"/>
    <n v="44562.142476851855"/>
  </r>
  <r>
    <s v="CN"/>
    <s v="I"/>
    <x v="7"/>
    <x v="7"/>
    <x v="111"/>
    <x v="109"/>
    <n v="0"/>
    <n v="0"/>
    <n v="7632.82"/>
    <n v="13254.470000000001"/>
    <n v="18324.47"/>
    <n v="23405.9"/>
    <n v="27175.68"/>
    <n v="31008.9"/>
    <n v="31318.9"/>
    <n v="38520.9"/>
    <n v="40696.22"/>
    <x v="1157"/>
    <n v="44562.142476851855"/>
  </r>
  <r>
    <s v="CN"/>
    <s v="I"/>
    <x v="1"/>
    <x v="1"/>
    <x v="110"/>
    <x v="108"/>
    <n v="0"/>
    <n v="0"/>
    <n v="50812.380000000005"/>
    <n v="143817.48000000001"/>
    <n v="242476.43"/>
    <n v="287023.8"/>
    <n v="595819.78"/>
    <n v="708838.36"/>
    <n v="748271.97"/>
    <n v="825092.62"/>
    <n v="884097.47"/>
    <x v="1158"/>
    <n v="44562.142476851855"/>
  </r>
  <r>
    <s v="CN"/>
    <s v="I"/>
    <x v="7"/>
    <x v="7"/>
    <x v="87"/>
    <x v="87"/>
    <n v="0"/>
    <n v="0"/>
    <n v="0"/>
    <n v="0"/>
    <n v="0"/>
    <n v="0"/>
    <n v="0"/>
    <n v="8859.7900000000009"/>
    <n v="13237.880000000001"/>
    <n v="13237.880000000001"/>
    <n v="12435.06"/>
    <x v="1159"/>
    <n v="44562.142476851855"/>
  </r>
  <r>
    <s v="CN"/>
    <s v="I"/>
    <x v="0"/>
    <x v="0"/>
    <x v="4"/>
    <x v="4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16"/>
    <x v="16"/>
    <n v="0"/>
    <n v="5.44"/>
    <n v="21.31"/>
    <n v="21.31"/>
    <n v="21.31"/>
    <n v="31.310000000000002"/>
    <n v="25.87"/>
    <n v="25.93"/>
    <n v="25.93"/>
    <n v="134.81"/>
    <n v="134.81"/>
    <x v="1160"/>
    <n v="44562.142476851855"/>
  </r>
  <r>
    <s v="CN"/>
    <s v="I"/>
    <x v="4"/>
    <x v="4"/>
    <x v="8"/>
    <x v="8"/>
    <n v="0"/>
    <n v="0"/>
    <n v="0"/>
    <n v="0"/>
    <n v="0"/>
    <n v="0"/>
    <n v="0"/>
    <n v="0"/>
    <n v="0"/>
    <n v="0"/>
    <n v="0"/>
    <x v="0"/>
    <n v="44562.142476851855"/>
  </r>
  <r>
    <s v="CN"/>
    <s v="I"/>
    <x v="5"/>
    <x v="5"/>
    <x v="10"/>
    <x v="10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8"/>
    <x v="8"/>
    <n v="0"/>
    <n v="0"/>
    <n v="185.21"/>
    <n v="185.21"/>
    <n v="191.77"/>
    <n v="435.42"/>
    <n v="682.62"/>
    <n v="682.62"/>
    <n v="682.62"/>
    <n v="719.27"/>
    <n v="946.5"/>
    <x v="1161"/>
    <n v="44562.142476851855"/>
  </r>
  <r>
    <s v="CN"/>
    <s v="I"/>
    <x v="1"/>
    <x v="1"/>
    <x v="40"/>
    <x v="40"/>
    <n v="0"/>
    <n v="0"/>
    <n v="190.74"/>
    <n v="4952.79"/>
    <n v="5476.33"/>
    <n v="6375.4000000000005"/>
    <n v="6535.3"/>
    <n v="7800.54"/>
    <n v="8158.87"/>
    <n v="8352.86"/>
    <n v="8591.43"/>
    <x v="1162"/>
    <n v="44562.142476851855"/>
  </r>
  <r>
    <s v="CN"/>
    <s v="I"/>
    <x v="7"/>
    <x v="7"/>
    <x v="90"/>
    <x v="90"/>
    <n v="0"/>
    <n v="6744"/>
    <n v="74200"/>
    <n v="127879"/>
    <n v="209293.80000000002"/>
    <n v="300330.2"/>
    <n v="420366.4"/>
    <n v="482916.4"/>
    <n v="523947.4"/>
    <n v="541102.6"/>
    <n v="613980.80000000005"/>
    <x v="1163"/>
    <n v="44562.142476851855"/>
  </r>
  <r>
    <s v="CN"/>
    <s v="I"/>
    <x v="7"/>
    <x v="7"/>
    <x v="87"/>
    <x v="87"/>
    <n v="0"/>
    <n v="0"/>
    <n v="17283.95"/>
    <n v="17709.95"/>
    <n v="22688.05"/>
    <n v="23258.05"/>
    <n v="36768.879999999997"/>
    <n v="48801.19"/>
    <n v="60591.41"/>
    <n v="134224.42000000001"/>
    <n v="150463.63"/>
    <x v="1164"/>
    <n v="44562.142476851855"/>
  </r>
  <r>
    <s v="CN"/>
    <s v="I"/>
    <x v="5"/>
    <x v="5"/>
    <x v="94"/>
    <x v="94"/>
    <n v="0"/>
    <n v="0"/>
    <n v="0"/>
    <n v="2336.5"/>
    <n v="4977.17"/>
    <n v="27646.14"/>
    <n v="29765.14"/>
    <n v="39095.14"/>
    <n v="49371.090000000004"/>
    <n v="76076.290000000008"/>
    <n v="117328.75"/>
    <x v="1165"/>
    <n v="44562.142476851855"/>
  </r>
  <r>
    <s v="CN"/>
    <s v="I"/>
    <x v="7"/>
    <x v="7"/>
    <x v="87"/>
    <x v="87"/>
    <n v="0"/>
    <n v="239.28"/>
    <n v="3788.13"/>
    <n v="7044.24"/>
    <n v="11459.02"/>
    <n v="14252.54"/>
    <n v="15798.69"/>
    <n v="18415.27"/>
    <n v="20630.170000000002"/>
    <n v="21440.12"/>
    <n v="24644.04"/>
    <x v="1166"/>
    <n v="44562.142476851855"/>
  </r>
  <r>
    <s v="CN"/>
    <s v="I"/>
    <x v="4"/>
    <x v="4"/>
    <x v="16"/>
    <x v="16"/>
    <n v="0"/>
    <n v="0"/>
    <n v="0"/>
    <n v="0"/>
    <n v="0"/>
    <n v="0"/>
    <n v="0"/>
    <n v="0"/>
    <n v="0"/>
    <n v="0"/>
    <n v="0"/>
    <x v="0"/>
    <n v="44562.142476851855"/>
  </r>
  <r>
    <s v="CN"/>
    <s v="I"/>
    <x v="1"/>
    <x v="1"/>
    <x v="80"/>
    <x v="80"/>
    <n v="0"/>
    <n v="2619.5"/>
    <n v="3019.5"/>
    <n v="3287.71"/>
    <n v="3781.71"/>
    <n v="4667.71"/>
    <n v="5095.05"/>
    <n v="5275.05"/>
    <n v="8181.3"/>
    <n v="10141.56"/>
    <n v="16003.56"/>
    <x v="1167"/>
    <n v="44562.142476851855"/>
  </r>
  <r>
    <s v="CN"/>
    <s v="I"/>
    <x v="4"/>
    <x v="4"/>
    <x v="8"/>
    <x v="8"/>
    <n v="0"/>
    <n v="0"/>
    <n v="0"/>
    <n v="0"/>
    <n v="0"/>
    <n v="1141.28"/>
    <n v="1141.28"/>
    <n v="1141.28"/>
    <n v="1217.93"/>
    <n v="2071.4900000000002"/>
    <n v="2499.21"/>
    <x v="1168"/>
    <n v="44562.142476851855"/>
  </r>
  <r>
    <s v="CN"/>
    <s v="I"/>
    <x v="1"/>
    <x v="1"/>
    <x v="169"/>
    <x v="164"/>
    <n v="0"/>
    <n v="633783.01"/>
    <n v="4311728.54"/>
    <n v="5746906.75"/>
    <n v="7306564.9900000002"/>
    <n v="8802487.7200000007"/>
    <n v="10204989.880000001"/>
    <n v="11634829.470000001"/>
    <n v="13154599.27"/>
    <n v="14765565.560000001"/>
    <n v="16399557.82"/>
    <x v="1169"/>
    <n v="44562.142476851855"/>
  </r>
  <r>
    <s v="CN"/>
    <s v="I"/>
    <x v="4"/>
    <x v="4"/>
    <x v="16"/>
    <x v="16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16"/>
    <x v="16"/>
    <n v="0"/>
    <n v="0"/>
    <n v="0"/>
    <n v="0"/>
    <n v="0"/>
    <n v="0"/>
    <n v="0"/>
    <n v="0"/>
    <n v="0"/>
    <n v="0"/>
    <n v="0"/>
    <x v="0"/>
    <n v="44562.142476851855"/>
  </r>
  <r>
    <s v="CN"/>
    <s v="I"/>
    <x v="1"/>
    <x v="1"/>
    <x v="85"/>
    <x v="85"/>
    <n v="0"/>
    <n v="200"/>
    <n v="300"/>
    <n v="400"/>
    <n v="400"/>
    <n v="400"/>
    <n v="400"/>
    <n v="400"/>
    <n v="1132.17"/>
    <n v="2226.8200000000002"/>
    <n v="4369.25"/>
    <x v="1170"/>
    <n v="44562.142476851855"/>
  </r>
  <r>
    <s v="CN"/>
    <s v="I"/>
    <x v="7"/>
    <x v="7"/>
    <x v="99"/>
    <x v="99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16"/>
    <x v="16"/>
    <n v="0"/>
    <n v="276"/>
    <n v="276"/>
    <n v="276"/>
    <n v="276"/>
    <n v="276"/>
    <n v="276"/>
    <n v="276"/>
    <n v="404.26"/>
    <n v="404.26"/>
    <n v="405.26"/>
    <x v="1171"/>
    <n v="44562.142476851855"/>
  </r>
  <r>
    <s v="CN"/>
    <s v="I"/>
    <x v="4"/>
    <x v="4"/>
    <x v="8"/>
    <x v="8"/>
    <n v="0"/>
    <n v="0"/>
    <n v="0"/>
    <n v="0"/>
    <n v="0"/>
    <n v="0"/>
    <n v="0"/>
    <n v="0"/>
    <n v="35.89"/>
    <n v="36.65"/>
    <n v="36.65"/>
    <x v="1172"/>
    <n v="44562.142476851855"/>
  </r>
  <r>
    <s v="CN"/>
    <s v="I"/>
    <x v="1"/>
    <x v="1"/>
    <x v="85"/>
    <x v="85"/>
    <n v="0"/>
    <n v="0"/>
    <n v="0"/>
    <n v="0"/>
    <n v="0"/>
    <n v="0"/>
    <n v="0"/>
    <n v="0"/>
    <n v="0"/>
    <n v="0"/>
    <n v="0"/>
    <x v="0"/>
    <n v="44562.142476851855"/>
  </r>
  <r>
    <s v="CN"/>
    <s v="I"/>
    <x v="1"/>
    <x v="1"/>
    <x v="80"/>
    <x v="80"/>
    <n v="0"/>
    <n v="0"/>
    <n v="0"/>
    <n v="0"/>
    <n v="0"/>
    <n v="0"/>
    <n v="0"/>
    <n v="2227.56"/>
    <n v="2395.25"/>
    <n v="7043.26"/>
    <n v="7198.68"/>
    <x v="1173"/>
    <n v="44562.142476851855"/>
  </r>
  <r>
    <s v="CN"/>
    <s v="I"/>
    <x v="1"/>
    <x v="1"/>
    <x v="85"/>
    <x v="85"/>
    <n v="0"/>
    <n v="2000"/>
    <n v="2000"/>
    <n v="4000"/>
    <n v="5000"/>
    <n v="6000"/>
    <n v="7000"/>
    <n v="8000"/>
    <n v="9000"/>
    <n v="10000"/>
    <n v="11462"/>
    <x v="345"/>
    <n v="44562.142476851855"/>
  </r>
  <r>
    <s v="CN"/>
    <s v="I"/>
    <x v="4"/>
    <x v="4"/>
    <x v="16"/>
    <x v="16"/>
    <n v="0"/>
    <n v="0"/>
    <n v="0"/>
    <n v="0"/>
    <n v="798.96"/>
    <n v="798.96"/>
    <n v="834.51"/>
    <n v="834.51"/>
    <n v="834.51"/>
    <n v="836.85"/>
    <n v="836.85"/>
    <x v="1174"/>
    <n v="44562.142476851855"/>
  </r>
  <r>
    <s v="CN"/>
    <s v="I"/>
    <x v="4"/>
    <x v="4"/>
    <x v="81"/>
    <x v="81"/>
    <n v="0"/>
    <n v="0"/>
    <n v="0"/>
    <n v="53.730000000000004"/>
    <n v="53.730000000000004"/>
    <n v="53.730000000000004"/>
    <n v="53.730000000000004"/>
    <n v="53.730000000000004"/>
    <n v="53.730000000000004"/>
    <n v="53.730000000000004"/>
    <n v="53.730000000000004"/>
    <x v="1175"/>
    <n v="44562.142476851855"/>
  </r>
  <r>
    <s v="CN"/>
    <s v="I"/>
    <x v="1"/>
    <x v="1"/>
    <x v="85"/>
    <x v="85"/>
    <n v="0"/>
    <n v="250"/>
    <n v="1500"/>
    <n v="1500"/>
    <n v="1500"/>
    <n v="2000"/>
    <n v="2500"/>
    <n v="2500"/>
    <n v="2500"/>
    <n v="2500"/>
    <n v="2500"/>
    <x v="690"/>
    <n v="44562.142476851855"/>
  </r>
  <r>
    <s v="CN"/>
    <s v="I"/>
    <x v="8"/>
    <x v="8"/>
    <x v="83"/>
    <x v="83"/>
    <n v="0"/>
    <n v="3831.02"/>
    <n v="8800.48"/>
    <n v="11563.880000000001"/>
    <n v="14453.67"/>
    <n v="15545.17"/>
    <n v="16093.24"/>
    <n v="17092.439999999999"/>
    <n v="21427.53"/>
    <n v="22947.47"/>
    <n v="23675.41"/>
    <x v="1176"/>
    <n v="44562.142476851855"/>
  </r>
  <r>
    <s v="CN"/>
    <s v="I"/>
    <x v="8"/>
    <x v="8"/>
    <x v="96"/>
    <x v="96"/>
    <n v="0"/>
    <n v="0"/>
    <n v="0"/>
    <n v="0"/>
    <n v="0"/>
    <n v="0"/>
    <n v="0"/>
    <n v="0"/>
    <n v="0"/>
    <n v="0"/>
    <n v="0"/>
    <x v="0"/>
    <n v="44562.142476851855"/>
  </r>
  <r>
    <s v="CN"/>
    <s v="I"/>
    <x v="7"/>
    <x v="7"/>
    <x v="111"/>
    <x v="109"/>
    <n v="0"/>
    <n v="0"/>
    <n v="1325.53"/>
    <n v="7095.1500000000005"/>
    <n v="10279.93"/>
    <n v="11265.49"/>
    <n v="15711.39"/>
    <n v="18444.670000000002"/>
    <n v="20684.350000000002"/>
    <n v="23308.420000000002"/>
    <n v="24710.420000000002"/>
    <x v="1177"/>
    <n v="44562.142476851855"/>
  </r>
  <r>
    <s v="CN"/>
    <s v="I"/>
    <x v="4"/>
    <x v="4"/>
    <x v="8"/>
    <x v="8"/>
    <n v="0"/>
    <n v="0"/>
    <n v="0"/>
    <n v="0"/>
    <n v="0"/>
    <n v="0"/>
    <n v="0"/>
    <n v="0"/>
    <n v="0"/>
    <n v="0"/>
    <n v="0"/>
    <x v="0"/>
    <n v="44562.142476851855"/>
  </r>
  <r>
    <s v="CN"/>
    <s v="I"/>
    <x v="7"/>
    <x v="7"/>
    <x v="87"/>
    <x v="87"/>
    <n v="0"/>
    <n v="0"/>
    <n v="0"/>
    <n v="0"/>
    <n v="0"/>
    <n v="0"/>
    <n v="0"/>
    <n v="0"/>
    <n v="0"/>
    <n v="2165"/>
    <n v="3285"/>
    <x v="1178"/>
    <n v="44562.142476851855"/>
  </r>
  <r>
    <s v="CN"/>
    <s v="I"/>
    <x v="7"/>
    <x v="7"/>
    <x v="111"/>
    <x v="109"/>
    <n v="0"/>
    <n v="188.38"/>
    <n v="1462.43"/>
    <n v="2760.89"/>
    <n v="3821.31"/>
    <n v="4190.18"/>
    <n v="5237.8599999999997"/>
    <n v="6313.96"/>
    <n v="7528.79"/>
    <n v="7794.8"/>
    <n v="8890.49"/>
    <x v="1179"/>
    <n v="44562.142476851855"/>
  </r>
  <r>
    <s v="CN"/>
    <s v="I"/>
    <x v="7"/>
    <x v="7"/>
    <x v="87"/>
    <x v="87"/>
    <n v="0"/>
    <n v="0"/>
    <n v="0"/>
    <n v="0"/>
    <n v="0"/>
    <n v="0"/>
    <n v="0"/>
    <n v="0"/>
    <n v="0"/>
    <n v="0"/>
    <n v="0"/>
    <x v="1180"/>
    <n v="44562.142476851855"/>
  </r>
  <r>
    <s v="CN"/>
    <s v="I"/>
    <x v="1"/>
    <x v="1"/>
    <x v="80"/>
    <x v="80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81"/>
    <x v="81"/>
    <n v="0"/>
    <n v="0"/>
    <n v="0"/>
    <n v="0"/>
    <n v="0"/>
    <n v="0"/>
    <n v="0"/>
    <n v="0"/>
    <n v="0"/>
    <n v="0"/>
    <n v="0"/>
    <x v="1181"/>
    <n v="44562.142476851855"/>
  </r>
  <r>
    <s v="CN"/>
    <s v="I"/>
    <x v="1"/>
    <x v="1"/>
    <x v="80"/>
    <x v="80"/>
    <n v="0"/>
    <n v="0"/>
    <n v="0"/>
    <n v="0"/>
    <n v="0"/>
    <n v="0"/>
    <n v="0"/>
    <n v="0"/>
    <n v="0"/>
    <n v="0"/>
    <n v="0"/>
    <x v="0"/>
    <n v="44562.142476851855"/>
  </r>
  <r>
    <s v="CN"/>
    <s v="I"/>
    <x v="5"/>
    <x v="5"/>
    <x v="94"/>
    <x v="94"/>
    <n v="0"/>
    <n v="1170.8"/>
    <n v="7506.42"/>
    <n v="7413.39"/>
    <n v="11488.130000000001"/>
    <n v="23051.93"/>
    <n v="33496.92"/>
    <n v="41860.06"/>
    <n v="49314.380000000005"/>
    <n v="58496.67"/>
    <n v="62451.840000000004"/>
    <x v="1182"/>
    <n v="44562.142476851855"/>
  </r>
  <r>
    <s v="CN"/>
    <s v="I"/>
    <x v="5"/>
    <x v="5"/>
    <x v="94"/>
    <x v="94"/>
    <n v="0"/>
    <n v="0"/>
    <n v="0"/>
    <n v="0"/>
    <n v="0"/>
    <n v="0"/>
    <n v="0"/>
    <n v="0"/>
    <n v="0"/>
    <n v="0.04"/>
    <n v="0.04"/>
    <x v="1183"/>
    <n v="44562.142476851855"/>
  </r>
  <r>
    <s v="CN"/>
    <s v="I"/>
    <x v="1"/>
    <x v="1"/>
    <x v="80"/>
    <x v="80"/>
    <n v="0"/>
    <n v="0"/>
    <n v="0"/>
    <n v="0"/>
    <n v="0"/>
    <n v="0"/>
    <n v="475"/>
    <n v="475"/>
    <n v="475"/>
    <n v="475"/>
    <n v="475"/>
    <x v="1184"/>
    <n v="44562.142476851855"/>
  </r>
  <r>
    <s v="CN"/>
    <s v="I"/>
    <x v="9"/>
    <x v="9"/>
    <x v="93"/>
    <x v="93"/>
    <n v="0"/>
    <n v="0"/>
    <n v="0"/>
    <n v="0"/>
    <n v="0"/>
    <n v="0"/>
    <n v="0"/>
    <n v="0"/>
    <n v="0"/>
    <n v="0"/>
    <n v="0"/>
    <x v="0"/>
    <n v="44562.142476851855"/>
  </r>
  <r>
    <s v="CN"/>
    <s v="I"/>
    <x v="7"/>
    <x v="7"/>
    <x v="87"/>
    <x v="87"/>
    <n v="0"/>
    <n v="472.44"/>
    <n v="1286.6000000000001"/>
    <n v="1694.18"/>
    <n v="2598.3000000000002"/>
    <n v="3295.32"/>
    <n v="3815.7200000000003"/>
    <n v="4584.2300000000005"/>
    <n v="4904.97"/>
    <n v="5250.55"/>
    <n v="5885.87"/>
    <x v="1185"/>
    <n v="44562.142476851855"/>
  </r>
  <r>
    <s v="CN"/>
    <s v="I"/>
    <x v="1"/>
    <x v="1"/>
    <x v="69"/>
    <x v="69"/>
    <n v="0"/>
    <n v="0"/>
    <n v="0"/>
    <n v="0"/>
    <n v="15307.86"/>
    <n v="21205.510000000002"/>
    <n v="27102.2"/>
    <n v="28095.57"/>
    <n v="38897.5"/>
    <n v="44795.15"/>
    <n v="50692.800000000003"/>
    <x v="1186"/>
    <n v="44562.142476851855"/>
  </r>
  <r>
    <s v="CN"/>
    <s v="I"/>
    <x v="1"/>
    <x v="1"/>
    <x v="80"/>
    <x v="80"/>
    <n v="0"/>
    <n v="0"/>
    <n v="0"/>
    <n v="0"/>
    <n v="0"/>
    <n v="0"/>
    <n v="0"/>
    <n v="0"/>
    <n v="0"/>
    <n v="0"/>
    <n v="0"/>
    <x v="0"/>
    <n v="44562.142476851855"/>
  </r>
  <r>
    <s v="CN"/>
    <s v="I"/>
    <x v="1"/>
    <x v="1"/>
    <x v="40"/>
    <x v="40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8"/>
    <x v="8"/>
    <n v="0"/>
    <n v="0"/>
    <n v="0"/>
    <n v="0"/>
    <n v="0"/>
    <n v="0"/>
    <n v="0"/>
    <n v="0"/>
    <n v="0"/>
    <n v="0"/>
    <n v="0"/>
    <x v="1187"/>
    <n v="44562.142476851855"/>
  </r>
  <r>
    <s v="CN"/>
    <s v="I"/>
    <x v="1"/>
    <x v="1"/>
    <x v="1"/>
    <x v="1"/>
    <n v="0"/>
    <n v="0"/>
    <n v="0"/>
    <n v="133.35"/>
    <n v="137.95000000000002"/>
    <n v="137.95000000000002"/>
    <n v="1321.28"/>
    <n v="1331.14"/>
    <n v="1331.14"/>
    <n v="1331.14"/>
    <n v="1362.64"/>
    <x v="1188"/>
    <n v="44562.142476851855"/>
  </r>
  <r>
    <s v="CN"/>
    <s v="I"/>
    <x v="1"/>
    <x v="1"/>
    <x v="85"/>
    <x v="85"/>
    <n v="0"/>
    <n v="0"/>
    <n v="6120.01"/>
    <n v="9907.9600000000009"/>
    <n v="19593.89"/>
    <n v="24376.22"/>
    <n v="26156.78"/>
    <n v="32744.66"/>
    <n v="38723.17"/>
    <n v="40383.17"/>
    <n v="40452.71"/>
    <x v="1189"/>
    <n v="44562.142476851855"/>
  </r>
  <r>
    <s v="CN"/>
    <s v="I"/>
    <x v="4"/>
    <x v="4"/>
    <x v="82"/>
    <x v="82"/>
    <n v="0"/>
    <n v="0"/>
    <n v="0"/>
    <n v="0"/>
    <n v="0"/>
    <n v="0"/>
    <n v="0"/>
    <n v="0"/>
    <n v="0"/>
    <n v="92.12"/>
    <n v="92.12"/>
    <x v="1190"/>
    <n v="44562.142476851855"/>
  </r>
  <r>
    <s v="CN"/>
    <s v="I"/>
    <x v="9"/>
    <x v="9"/>
    <x v="93"/>
    <x v="93"/>
    <n v="0"/>
    <n v="0"/>
    <n v="0"/>
    <n v="0"/>
    <n v="41110"/>
    <n v="41110"/>
    <n v="41110"/>
    <n v="41110"/>
    <n v="41110"/>
    <n v="41110"/>
    <n v="41110"/>
    <x v="1191"/>
    <n v="44562.142476851855"/>
  </r>
  <r>
    <s v="CN"/>
    <s v="I"/>
    <x v="4"/>
    <x v="4"/>
    <x v="16"/>
    <x v="16"/>
    <n v="0"/>
    <n v="0"/>
    <n v="0"/>
    <n v="0"/>
    <n v="0"/>
    <n v="0"/>
    <n v="0"/>
    <n v="400"/>
    <n v="400"/>
    <n v="400"/>
    <n v="400"/>
    <x v="267"/>
    <n v="44562.142476851855"/>
  </r>
  <r>
    <s v="CN"/>
    <s v="I"/>
    <x v="1"/>
    <x v="1"/>
    <x v="80"/>
    <x v="80"/>
    <n v="0"/>
    <n v="0"/>
    <n v="0"/>
    <n v="0"/>
    <n v="0"/>
    <n v="0"/>
    <n v="0"/>
    <n v="0"/>
    <n v="0"/>
    <n v="0"/>
    <n v="4.2"/>
    <x v="1192"/>
    <n v="44562.142476851855"/>
  </r>
  <r>
    <s v="CN"/>
    <s v="I"/>
    <x v="7"/>
    <x v="7"/>
    <x v="87"/>
    <x v="87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16"/>
    <x v="16"/>
    <n v="0"/>
    <n v="0"/>
    <n v="0"/>
    <n v="0"/>
    <n v="0"/>
    <n v="0"/>
    <n v="1389.43"/>
    <n v="1886.77"/>
    <n v="1886.77"/>
    <n v="1886.77"/>
    <n v="2631.41"/>
    <x v="1193"/>
    <n v="44562.142476851855"/>
  </r>
  <r>
    <s v="CN"/>
    <s v="I"/>
    <x v="1"/>
    <x v="1"/>
    <x v="89"/>
    <x v="89"/>
    <n v="0"/>
    <n v="0"/>
    <n v="0"/>
    <n v="0"/>
    <n v="0"/>
    <n v="0"/>
    <n v="40"/>
    <n v="40"/>
    <n v="40"/>
    <n v="40"/>
    <n v="40"/>
    <x v="480"/>
    <n v="44562.142476851855"/>
  </r>
  <r>
    <s v="CN"/>
    <s v="I"/>
    <x v="4"/>
    <x v="4"/>
    <x v="8"/>
    <x v="8"/>
    <n v="0"/>
    <n v="0"/>
    <n v="0"/>
    <n v="0"/>
    <n v="317"/>
    <n v="317"/>
    <n v="317"/>
    <n v="317"/>
    <n v="317"/>
    <n v="327.8"/>
    <n v="640.34"/>
    <x v="1194"/>
    <n v="44562.142476851855"/>
  </r>
  <r>
    <s v="CN"/>
    <s v="I"/>
    <x v="7"/>
    <x v="7"/>
    <x v="79"/>
    <x v="79"/>
    <n v="0"/>
    <n v="0"/>
    <n v="0"/>
    <n v="0"/>
    <n v="0"/>
    <n v="0"/>
    <n v="0"/>
    <n v="0"/>
    <n v="0"/>
    <n v="0"/>
    <n v="0"/>
    <x v="0"/>
    <n v="44562.142476851855"/>
  </r>
  <r>
    <s v="CN"/>
    <s v="I"/>
    <x v="1"/>
    <x v="1"/>
    <x v="85"/>
    <x v="85"/>
    <n v="0"/>
    <n v="0"/>
    <n v="0"/>
    <n v="0"/>
    <n v="0"/>
    <n v="0"/>
    <n v="0"/>
    <n v="0"/>
    <n v="0"/>
    <n v="0"/>
    <n v="0"/>
    <x v="0"/>
    <n v="44562.142476851855"/>
  </r>
  <r>
    <s v="CN"/>
    <s v="I"/>
    <x v="10"/>
    <x v="10"/>
    <x v="170"/>
    <x v="165"/>
    <n v="0"/>
    <n v="0"/>
    <n v="0"/>
    <n v="0"/>
    <n v="0"/>
    <n v="0"/>
    <n v="0"/>
    <n v="0"/>
    <n v="0"/>
    <n v="0"/>
    <n v="0"/>
    <x v="0"/>
    <n v="44562.142476851855"/>
  </r>
  <r>
    <s v="CN"/>
    <s v="I"/>
    <x v="7"/>
    <x v="7"/>
    <x v="87"/>
    <x v="87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16"/>
    <x v="16"/>
    <n v="0"/>
    <n v="3616.85"/>
    <n v="3616.85"/>
    <n v="3618.89"/>
    <n v="3621.03"/>
    <n v="3630.21"/>
    <n v="3630.21"/>
    <n v="4048.54"/>
    <n v="4087.32"/>
    <n v="4093.62"/>
    <n v="4093.62"/>
    <x v="1195"/>
    <n v="44562.142476851855"/>
  </r>
  <r>
    <s v="CN"/>
    <s v="I"/>
    <x v="1"/>
    <x v="1"/>
    <x v="85"/>
    <x v="85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16"/>
    <x v="16"/>
    <n v="0"/>
    <n v="0"/>
    <n v="1505.29"/>
    <n v="1515.29"/>
    <n v="1522.71"/>
    <n v="16129.5"/>
    <n v="16587.48"/>
    <n v="16777.21"/>
    <n v="17138.36"/>
    <n v="20265.850000000002"/>
    <n v="21740.43"/>
    <x v="1196"/>
    <n v="44562.142476851855"/>
  </r>
  <r>
    <s v="CN"/>
    <s v="I"/>
    <x v="4"/>
    <x v="4"/>
    <x v="81"/>
    <x v="81"/>
    <n v="0"/>
    <n v="0"/>
    <n v="0"/>
    <n v="0"/>
    <n v="0"/>
    <n v="0"/>
    <n v="0"/>
    <n v="0"/>
    <n v="0"/>
    <n v="0"/>
    <n v="0"/>
    <x v="0"/>
    <n v="44562.142476851855"/>
  </r>
  <r>
    <s v="CN"/>
    <s v="I"/>
    <x v="7"/>
    <x v="7"/>
    <x v="111"/>
    <x v="109"/>
    <n v="0"/>
    <n v="0"/>
    <n v="48595.3"/>
    <n v="87189.040000000008"/>
    <n v="88809.25"/>
    <n v="90400.320000000007"/>
    <n v="92432.67"/>
    <n v="95223.2"/>
    <n v="95631.290000000008"/>
    <n v="135769.67000000001"/>
    <n v="151246.28"/>
    <x v="1197"/>
    <n v="44562.142476851855"/>
  </r>
  <r>
    <s v="CN"/>
    <s v="I"/>
    <x v="1"/>
    <x v="1"/>
    <x v="85"/>
    <x v="85"/>
    <n v="0"/>
    <n v="0"/>
    <n v="0"/>
    <n v="0"/>
    <n v="0"/>
    <n v="0"/>
    <n v="0"/>
    <n v="0"/>
    <n v="0"/>
    <n v="0"/>
    <n v="523.91"/>
    <x v="1198"/>
    <n v="44562.142476851855"/>
  </r>
  <r>
    <s v="CN"/>
    <s v="I"/>
    <x v="7"/>
    <x v="7"/>
    <x v="90"/>
    <x v="90"/>
    <n v="0"/>
    <n v="0"/>
    <n v="40433.599999999999"/>
    <n v="42708.6"/>
    <n v="63338.6"/>
    <n v="417683.10000000003"/>
    <n v="420502.10000000003"/>
    <n v="445543.10000000003"/>
    <n v="449072.10000000003"/>
    <n v="512065.10000000003"/>
    <n v="515575.10000000003"/>
    <x v="1199"/>
    <n v="44562.142476851855"/>
  </r>
  <r>
    <s v="CN"/>
    <s v="I"/>
    <x v="1"/>
    <x v="1"/>
    <x v="150"/>
    <x v="146"/>
    <n v="0"/>
    <n v="0"/>
    <n v="0"/>
    <n v="0"/>
    <n v="4630.0200000000004"/>
    <n v="4630.0200000000004"/>
    <n v="4630.0200000000004"/>
    <n v="4630.0200000000004"/>
    <n v="4630.0200000000004"/>
    <n v="4630.0200000000004"/>
    <n v="4630.0200000000004"/>
    <x v="1200"/>
    <n v="44562.142476851855"/>
  </r>
  <r>
    <s v="CN"/>
    <s v="I"/>
    <x v="9"/>
    <x v="9"/>
    <x v="119"/>
    <x v="117"/>
    <n v="0"/>
    <n v="0"/>
    <n v="0"/>
    <n v="0"/>
    <n v="0"/>
    <n v="1100"/>
    <n v="1100"/>
    <n v="1100"/>
    <n v="1100"/>
    <n v="1100"/>
    <n v="1100"/>
    <x v="1201"/>
    <n v="44562.142476851855"/>
  </r>
  <r>
    <s v="CN"/>
    <s v="I"/>
    <x v="7"/>
    <x v="7"/>
    <x v="87"/>
    <x v="87"/>
    <n v="0"/>
    <n v="0"/>
    <n v="3328"/>
    <n v="5424"/>
    <n v="7172"/>
    <n v="10068"/>
    <n v="10068"/>
    <n v="10068"/>
    <n v="11952"/>
    <n v="16792"/>
    <n v="22918.49"/>
    <x v="1202"/>
    <n v="44562.142476851855"/>
  </r>
  <r>
    <s v="CN"/>
    <s v="I"/>
    <x v="4"/>
    <x v="4"/>
    <x v="81"/>
    <x v="81"/>
    <n v="0"/>
    <n v="0"/>
    <n v="0"/>
    <n v="0"/>
    <n v="0"/>
    <n v="0"/>
    <n v="0"/>
    <n v="0"/>
    <n v="0.87"/>
    <n v="0.87"/>
    <n v="0.87"/>
    <x v="1203"/>
    <n v="44562.142476851855"/>
  </r>
  <r>
    <s v="CN"/>
    <s v="I"/>
    <x v="2"/>
    <x v="2"/>
    <x v="43"/>
    <x v="43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8"/>
    <x v="8"/>
    <n v="0"/>
    <n v="0"/>
    <n v="0"/>
    <n v="0"/>
    <n v="0"/>
    <n v="0"/>
    <n v="0"/>
    <n v="0"/>
    <n v="0"/>
    <n v="0"/>
    <n v="0"/>
    <x v="1204"/>
    <n v="44562.142476851855"/>
  </r>
  <r>
    <s v="CN"/>
    <s v="I"/>
    <x v="1"/>
    <x v="1"/>
    <x v="40"/>
    <x v="40"/>
    <n v="0"/>
    <n v="0"/>
    <n v="0"/>
    <n v="0"/>
    <n v="0"/>
    <n v="301.38"/>
    <n v="301.38"/>
    <n v="301.38"/>
    <n v="381.26"/>
    <n v="1160.02"/>
    <n v="1334.74"/>
    <x v="1205"/>
    <n v="44562.142476851855"/>
  </r>
  <r>
    <s v="CN"/>
    <s v="I"/>
    <x v="4"/>
    <x v="4"/>
    <x v="16"/>
    <x v="16"/>
    <n v="0"/>
    <n v="0"/>
    <n v="0"/>
    <n v="0"/>
    <n v="0"/>
    <n v="0"/>
    <n v="0"/>
    <n v="57858.32"/>
    <n v="57905.9"/>
    <n v="216767.57"/>
    <n v="216767.57"/>
    <x v="1206"/>
    <n v="44562.142476851855"/>
  </r>
  <r>
    <s v="CN"/>
    <s v="I"/>
    <x v="1"/>
    <x v="1"/>
    <x v="85"/>
    <x v="85"/>
    <n v="0"/>
    <n v="0"/>
    <n v="34.840000000000003"/>
    <n v="34.840000000000003"/>
    <n v="34.840000000000003"/>
    <n v="34.840000000000003"/>
    <n v="34.840000000000003"/>
    <n v="34.840000000000003"/>
    <n v="34.840000000000003"/>
    <n v="134.84"/>
    <n v="134.84"/>
    <x v="1207"/>
    <n v="44562.142476851855"/>
  </r>
  <r>
    <s v="CN"/>
    <s v="I"/>
    <x v="7"/>
    <x v="7"/>
    <x v="87"/>
    <x v="87"/>
    <n v="0"/>
    <n v="0"/>
    <n v="0"/>
    <n v="0"/>
    <n v="0"/>
    <n v="0"/>
    <n v="0"/>
    <n v="0"/>
    <n v="0"/>
    <n v="0"/>
    <n v="0"/>
    <x v="0"/>
    <n v="44562.142476851855"/>
  </r>
  <r>
    <s v="CN"/>
    <s v="I"/>
    <x v="1"/>
    <x v="1"/>
    <x v="85"/>
    <x v="85"/>
    <n v="0"/>
    <n v="0"/>
    <n v="0"/>
    <n v="0"/>
    <n v="0"/>
    <n v="0"/>
    <n v="0"/>
    <n v="0"/>
    <n v="554.96"/>
    <n v="554.96"/>
    <n v="666.96"/>
    <x v="1208"/>
    <n v="44562.142476851855"/>
  </r>
  <r>
    <s v="CN"/>
    <s v="I"/>
    <x v="5"/>
    <x v="5"/>
    <x v="94"/>
    <x v="94"/>
    <n v="0"/>
    <n v="0"/>
    <n v="0"/>
    <n v="0"/>
    <n v="0"/>
    <n v="1397.93"/>
    <n v="1397.93"/>
    <n v="1497.93"/>
    <n v="2303.5100000000002"/>
    <n v="7310.6"/>
    <n v="9625.9600000000009"/>
    <x v="1209"/>
    <n v="44562.142476851855"/>
  </r>
  <r>
    <s v="CN"/>
    <s v="I"/>
    <x v="7"/>
    <x v="7"/>
    <x v="87"/>
    <x v="87"/>
    <n v="0"/>
    <n v="0"/>
    <n v="0"/>
    <n v="0"/>
    <n v="0"/>
    <n v="0"/>
    <n v="0"/>
    <n v="8939.9"/>
    <n v="8939.9"/>
    <n v="8939.9"/>
    <n v="8939.9"/>
    <x v="1210"/>
    <n v="44562.142476851855"/>
  </r>
  <r>
    <s v="CN"/>
    <s v="I"/>
    <x v="7"/>
    <x v="7"/>
    <x v="171"/>
    <x v="166"/>
    <n v="0"/>
    <n v="8156707.5899999999"/>
    <n v="26143716.629999999"/>
    <n v="34120193.950000003"/>
    <n v="79928570.299999997"/>
    <n v="88054307.329999998"/>
    <n v="96378501.519999996"/>
    <n v="104670890.73999999"/>
    <n v="112795185.05"/>
    <n v="120793268.86"/>
    <n v="128909680.04000001"/>
    <x v="1211"/>
    <n v="44562.142476851855"/>
  </r>
  <r>
    <s v="CN"/>
    <s v="I"/>
    <x v="7"/>
    <x v="7"/>
    <x v="127"/>
    <x v="124"/>
    <n v="0"/>
    <n v="1577.26"/>
    <n v="44929.83"/>
    <n v="67339.259999999995"/>
    <n v="85350.99"/>
    <n v="114256.06"/>
    <n v="173112.94"/>
    <n v="258952.47"/>
    <n v="305720.74"/>
    <n v="346505.92"/>
    <n v="381011.25"/>
    <x v="1212"/>
    <n v="44562.142476851855"/>
  </r>
  <r>
    <s v="CN"/>
    <s v="I"/>
    <x v="7"/>
    <x v="7"/>
    <x v="87"/>
    <x v="87"/>
    <n v="0"/>
    <n v="15956.390000000001"/>
    <n v="19513.5"/>
    <n v="19513.5"/>
    <n v="19513.5"/>
    <n v="25417.78"/>
    <n v="27527.63"/>
    <n v="28067.11"/>
    <n v="35369.65"/>
    <n v="35369.65"/>
    <n v="35369.65"/>
    <x v="1213"/>
    <n v="44562.142476851855"/>
  </r>
  <r>
    <s v="CN"/>
    <s v="I"/>
    <x v="4"/>
    <x v="4"/>
    <x v="107"/>
    <x v="105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8"/>
    <x v="8"/>
    <n v="0"/>
    <n v="0"/>
    <n v="0"/>
    <n v="0"/>
    <n v="0"/>
    <n v="0"/>
    <n v="0"/>
    <n v="0"/>
    <n v="0"/>
    <n v="0"/>
    <n v="0"/>
    <x v="0"/>
    <n v="44562.142476851855"/>
  </r>
  <r>
    <s v="CN"/>
    <s v="I"/>
    <x v="7"/>
    <x v="7"/>
    <x v="111"/>
    <x v="109"/>
    <n v="0"/>
    <n v="82.42"/>
    <n v="592.66999999999996"/>
    <n v="1624.01"/>
    <n v="2154.67"/>
    <n v="2686.48"/>
    <n v="3223.11"/>
    <n v="3756.1"/>
    <n v="4210.92"/>
    <n v="4676.72"/>
    <n v="5608.5"/>
    <x v="1214"/>
    <n v="44562.142476851855"/>
  </r>
  <r>
    <s v="CN"/>
    <s v="I"/>
    <x v="4"/>
    <x v="4"/>
    <x v="8"/>
    <x v="8"/>
    <n v="0"/>
    <n v="0"/>
    <n v="0"/>
    <n v="0"/>
    <n v="0"/>
    <n v="0"/>
    <n v="0"/>
    <n v="0"/>
    <n v="0"/>
    <n v="0"/>
    <n v="0"/>
    <x v="0"/>
    <n v="44562.142476851855"/>
  </r>
  <r>
    <s v="CN"/>
    <s v="I"/>
    <x v="1"/>
    <x v="1"/>
    <x v="116"/>
    <x v="114"/>
    <n v="0"/>
    <n v="0"/>
    <n v="0"/>
    <n v="0"/>
    <n v="0"/>
    <n v="0"/>
    <n v="0"/>
    <n v="0"/>
    <n v="0"/>
    <n v="0"/>
    <n v="0"/>
    <x v="0"/>
    <n v="44562.142476851855"/>
  </r>
  <r>
    <s v="CN"/>
    <s v="I"/>
    <x v="1"/>
    <x v="1"/>
    <x v="95"/>
    <x v="95"/>
    <n v="0"/>
    <n v="101694.75"/>
    <n v="376080.91000000003"/>
    <n v="429419.31"/>
    <n v="621351.81000000006"/>
    <n v="765247.63"/>
    <n v="843134.76"/>
    <n v="997331.99"/>
    <n v="1065607.52"/>
    <n v="1274283.08"/>
    <n v="1384224.77"/>
    <x v="1215"/>
    <n v="44562.142476851855"/>
  </r>
  <r>
    <s v="CN"/>
    <s v="I"/>
    <x v="4"/>
    <x v="4"/>
    <x v="16"/>
    <x v="16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8"/>
    <x v="8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8"/>
    <x v="8"/>
    <n v="0"/>
    <n v="0"/>
    <n v="0"/>
    <n v="0"/>
    <n v="0"/>
    <n v="0"/>
    <n v="0"/>
    <n v="0"/>
    <n v="0"/>
    <n v="0"/>
    <n v="0"/>
    <x v="1216"/>
    <n v="44562.142476851855"/>
  </r>
  <r>
    <s v="CN"/>
    <s v="I"/>
    <x v="4"/>
    <x v="4"/>
    <x v="8"/>
    <x v="8"/>
    <n v="0"/>
    <n v="0"/>
    <n v="0"/>
    <n v="0"/>
    <n v="0"/>
    <n v="0"/>
    <n v="0"/>
    <n v="0"/>
    <n v="0"/>
    <n v="0"/>
    <n v="0"/>
    <x v="1217"/>
    <n v="44562.142476851855"/>
  </r>
  <r>
    <s v="CN"/>
    <s v="I"/>
    <x v="4"/>
    <x v="4"/>
    <x v="8"/>
    <x v="8"/>
    <n v="0"/>
    <n v="0"/>
    <n v="0"/>
    <n v="0"/>
    <n v="0"/>
    <n v="0"/>
    <n v="0"/>
    <n v="0"/>
    <n v="0"/>
    <n v="0"/>
    <n v="0"/>
    <x v="1218"/>
    <n v="44562.142476851855"/>
  </r>
  <r>
    <s v="CN"/>
    <s v="I"/>
    <x v="7"/>
    <x v="7"/>
    <x v="99"/>
    <x v="99"/>
    <n v="0"/>
    <n v="0"/>
    <n v="0"/>
    <n v="0"/>
    <n v="0"/>
    <n v="0"/>
    <n v="0"/>
    <n v="4851.6500000000005"/>
    <n v="42549.64"/>
    <n v="43475.79"/>
    <n v="43505.42"/>
    <x v="1219"/>
    <n v="44562.142476851855"/>
  </r>
  <r>
    <s v="CN"/>
    <s v="I"/>
    <x v="4"/>
    <x v="4"/>
    <x v="81"/>
    <x v="81"/>
    <n v="0"/>
    <n v="0"/>
    <n v="2.42"/>
    <n v="2.42"/>
    <n v="2.42"/>
    <n v="2.42"/>
    <n v="2.42"/>
    <n v="2.42"/>
    <n v="2.42"/>
    <n v="2.42"/>
    <n v="2.42"/>
    <x v="1220"/>
    <n v="44562.142476851855"/>
  </r>
  <r>
    <s v="CN"/>
    <s v="I"/>
    <x v="1"/>
    <x v="1"/>
    <x v="85"/>
    <x v="85"/>
    <n v="0"/>
    <n v="0"/>
    <n v="0"/>
    <n v="0"/>
    <n v="0"/>
    <n v="0"/>
    <n v="0"/>
    <n v="0"/>
    <n v="0"/>
    <n v="0"/>
    <n v="1290"/>
    <x v="0"/>
    <n v="44562.142476851855"/>
  </r>
  <r>
    <s v="CN"/>
    <s v="I"/>
    <x v="7"/>
    <x v="7"/>
    <x v="99"/>
    <x v="99"/>
    <n v="0"/>
    <n v="4807.24"/>
    <n v="24228.080000000002"/>
    <n v="36880.480000000003"/>
    <n v="39497.24"/>
    <n v="42976.75"/>
    <n v="53879.57"/>
    <n v="58806.33"/>
    <n v="64420.75"/>
    <n v="68086.399999999994"/>
    <n v="83503.66"/>
    <x v="1221"/>
    <n v="44562.142476851855"/>
  </r>
  <r>
    <s v="CN"/>
    <s v="I"/>
    <x v="7"/>
    <x v="7"/>
    <x v="55"/>
    <x v="55"/>
    <n v="0"/>
    <n v="0"/>
    <n v="0"/>
    <n v="0"/>
    <n v="0"/>
    <n v="0"/>
    <n v="0"/>
    <n v="0"/>
    <n v="0"/>
    <n v="84.17"/>
    <n v="84.17"/>
    <x v="1222"/>
    <n v="44562.142476851855"/>
  </r>
  <r>
    <s v="CN"/>
    <s v="I"/>
    <x v="7"/>
    <x v="7"/>
    <x v="168"/>
    <x v="163"/>
    <n v="0"/>
    <n v="1055765.02"/>
    <n v="1579998.27"/>
    <n v="2052141.03"/>
    <n v="2605603.34"/>
    <n v="3073174.34"/>
    <n v="3566786.05"/>
    <n v="4035348.29"/>
    <n v="4517318"/>
    <n v="5002087.47"/>
    <n v="5532300.04"/>
    <x v="1223"/>
    <n v="44562.142476851855"/>
  </r>
  <r>
    <s v="CN"/>
    <s v="I"/>
    <x v="4"/>
    <x v="4"/>
    <x v="16"/>
    <x v="16"/>
    <n v="0"/>
    <n v="0"/>
    <n v="0"/>
    <n v="0"/>
    <n v="630.75"/>
    <n v="630.75"/>
    <n v="630.75"/>
    <n v="630.75"/>
    <n v="730.53"/>
    <n v="730.53"/>
    <n v="730.53"/>
    <x v="1224"/>
    <n v="44562.142476851855"/>
  </r>
  <r>
    <s v="CN"/>
    <s v="I"/>
    <x v="4"/>
    <x v="4"/>
    <x v="8"/>
    <x v="8"/>
    <n v="0"/>
    <n v="0"/>
    <n v="0"/>
    <n v="0"/>
    <n v="0"/>
    <n v="0"/>
    <n v="0"/>
    <n v="0"/>
    <n v="0"/>
    <n v="0"/>
    <n v="0"/>
    <x v="0"/>
    <n v="44562.142476851855"/>
  </r>
  <r>
    <s v="CN"/>
    <s v="I"/>
    <x v="7"/>
    <x v="7"/>
    <x v="87"/>
    <x v="87"/>
    <n v="0"/>
    <n v="0"/>
    <n v="0"/>
    <n v="0"/>
    <n v="0"/>
    <n v="0"/>
    <n v="0"/>
    <n v="0"/>
    <n v="0"/>
    <n v="0"/>
    <n v="517.5"/>
    <x v="1225"/>
    <n v="44562.142476851855"/>
  </r>
  <r>
    <s v="CN"/>
    <s v="I"/>
    <x v="4"/>
    <x v="4"/>
    <x v="16"/>
    <x v="16"/>
    <n v="0"/>
    <n v="3878.59"/>
    <n v="6025.43"/>
    <n v="7993.27"/>
    <n v="9798.2900000000009"/>
    <n v="9798.2900000000009"/>
    <n v="13021.08"/>
    <n v="13848.48"/>
    <n v="14226.62"/>
    <n v="14682.35"/>
    <n v="17329.689999999999"/>
    <x v="1226"/>
    <n v="44562.142476851855"/>
  </r>
  <r>
    <s v="CN"/>
    <s v="I"/>
    <x v="1"/>
    <x v="1"/>
    <x v="85"/>
    <x v="85"/>
    <n v="0"/>
    <n v="29636.04"/>
    <n v="45533.1"/>
    <n v="61215.15"/>
    <n v="77212.2"/>
    <n v="93009.25"/>
    <n v="109006.3"/>
    <n v="125003.35"/>
    <n v="141000.4"/>
    <n v="156997.45000000001"/>
    <n v="172994.5"/>
    <x v="1227"/>
    <n v="44562.142476851855"/>
  </r>
  <r>
    <s v="CN"/>
    <s v="I"/>
    <x v="1"/>
    <x v="1"/>
    <x v="40"/>
    <x v="40"/>
    <n v="0"/>
    <n v="0"/>
    <n v="142.16"/>
    <n v="1632.73"/>
    <n v="2740.52"/>
    <n v="4229.08"/>
    <n v="4392.3599999999997"/>
    <n v="6009.97"/>
    <n v="7608.41"/>
    <n v="8317.4699999999993"/>
    <n v="8614.99"/>
    <x v="1228"/>
    <n v="44562.142476851855"/>
  </r>
  <r>
    <s v="CN"/>
    <s v="I"/>
    <x v="4"/>
    <x v="4"/>
    <x v="8"/>
    <x v="8"/>
    <n v="0"/>
    <n v="0"/>
    <n v="0"/>
    <n v="0"/>
    <n v="0"/>
    <n v="0"/>
    <n v="0"/>
    <n v="0"/>
    <n v="0"/>
    <n v="0"/>
    <n v="0"/>
    <x v="0"/>
    <n v="44562.142476851855"/>
  </r>
  <r>
    <s v="CN"/>
    <s v="I"/>
    <x v="7"/>
    <x v="7"/>
    <x v="87"/>
    <x v="87"/>
    <n v="0"/>
    <n v="0"/>
    <n v="0"/>
    <n v="0"/>
    <n v="0"/>
    <n v="555.52"/>
    <n v="555.52"/>
    <n v="555.52"/>
    <n v="555.52"/>
    <n v="555.52"/>
    <n v="555.52"/>
    <x v="1229"/>
    <n v="44562.142476851855"/>
  </r>
  <r>
    <s v="CN"/>
    <s v="I"/>
    <x v="4"/>
    <x v="4"/>
    <x v="81"/>
    <x v="81"/>
    <n v="0"/>
    <n v="0"/>
    <n v="0"/>
    <n v="0"/>
    <n v="0"/>
    <n v="0"/>
    <n v="0"/>
    <n v="0"/>
    <n v="199.6"/>
    <n v="199.6"/>
    <n v="199.6"/>
    <x v="1230"/>
    <n v="44562.142476851855"/>
  </r>
  <r>
    <s v="CN"/>
    <s v="I"/>
    <x v="4"/>
    <x v="4"/>
    <x v="107"/>
    <x v="105"/>
    <n v="0"/>
    <n v="0"/>
    <n v="0"/>
    <n v="0"/>
    <n v="0"/>
    <n v="2754.67"/>
    <n v="2754.67"/>
    <n v="3968.54"/>
    <n v="3968.54"/>
    <n v="3968.54"/>
    <n v="3968.54"/>
    <x v="1231"/>
    <n v="44562.142476851855"/>
  </r>
  <r>
    <s v="CN"/>
    <s v="I"/>
    <x v="4"/>
    <x v="4"/>
    <x v="81"/>
    <x v="81"/>
    <n v="0"/>
    <n v="0"/>
    <n v="0"/>
    <n v="0"/>
    <n v="0"/>
    <n v="0"/>
    <n v="0"/>
    <n v="0"/>
    <n v="0"/>
    <n v="0"/>
    <n v="0"/>
    <x v="0"/>
    <n v="44562.142476851855"/>
  </r>
  <r>
    <s v="CN"/>
    <s v="I"/>
    <x v="7"/>
    <x v="7"/>
    <x v="166"/>
    <x v="161"/>
    <n v="0"/>
    <n v="226097"/>
    <n v="456975"/>
    <n v="715177"/>
    <n v="943060"/>
    <n v="1441648"/>
    <n v="2084440"/>
    <n v="2721608"/>
    <n v="3220925"/>
    <n v="3698363"/>
    <n v="4646813"/>
    <x v="1232"/>
    <n v="44562.142476851855"/>
  </r>
  <r>
    <s v="CN"/>
    <s v="I"/>
    <x v="1"/>
    <x v="1"/>
    <x v="86"/>
    <x v="86"/>
    <n v="0"/>
    <n v="0"/>
    <n v="0"/>
    <n v="0"/>
    <n v="1000"/>
    <n v="1000"/>
    <n v="1000"/>
    <n v="1000"/>
    <n v="1000"/>
    <n v="1000"/>
    <n v="1000"/>
    <x v="822"/>
    <n v="44562.142476851855"/>
  </r>
  <r>
    <s v="CN"/>
    <s v="I"/>
    <x v="4"/>
    <x v="4"/>
    <x v="8"/>
    <x v="8"/>
    <n v="0"/>
    <n v="400.22"/>
    <n v="5832.55"/>
    <n v="7054.55"/>
    <n v="8650.5400000000009"/>
    <n v="9058.56"/>
    <n v="13589.1"/>
    <n v="16014.76"/>
    <n v="17281.46"/>
    <n v="18919.060000000001"/>
    <n v="31001.440000000002"/>
    <x v="1233"/>
    <n v="44562.142476851855"/>
  </r>
  <r>
    <s v="CN"/>
    <s v="I"/>
    <x v="7"/>
    <x v="7"/>
    <x v="87"/>
    <x v="87"/>
    <n v="0"/>
    <n v="2907.33"/>
    <n v="3998.73"/>
    <n v="9702.0300000000007"/>
    <n v="13692.75"/>
    <n v="16858.170000000002"/>
    <n v="20235.080000000002"/>
    <n v="25603.87"/>
    <n v="30056.84"/>
    <n v="31526.87"/>
    <n v="32802.840000000004"/>
    <x v="1234"/>
    <n v="44562.142476851855"/>
  </r>
  <r>
    <s v="CN"/>
    <s v="I"/>
    <x v="4"/>
    <x v="4"/>
    <x v="16"/>
    <x v="16"/>
    <n v="0"/>
    <n v="0"/>
    <n v="0"/>
    <n v="0"/>
    <n v="0"/>
    <n v="33.46"/>
    <n v="2628.7000000000003"/>
    <n v="2826.08"/>
    <n v="3031.92"/>
    <n v="3237.96"/>
    <n v="3937.33"/>
    <x v="1235"/>
    <n v="44562.142476851855"/>
  </r>
  <r>
    <s v="CN"/>
    <s v="I"/>
    <x v="7"/>
    <x v="7"/>
    <x v="91"/>
    <x v="91"/>
    <n v="0"/>
    <n v="0"/>
    <n v="16709.580000000002"/>
    <n v="22098.11"/>
    <n v="27503.88"/>
    <n v="33176.379999999997"/>
    <n v="38591.32"/>
    <n v="43757.06"/>
    <n v="48910.21"/>
    <n v="54351.82"/>
    <n v="59876.55"/>
    <x v="1236"/>
    <n v="44562.142476851855"/>
  </r>
  <r>
    <s v="CN"/>
    <s v="I"/>
    <x v="7"/>
    <x v="7"/>
    <x v="113"/>
    <x v="111"/>
    <n v="0"/>
    <n v="6367.3600000000006"/>
    <n v="11233.22"/>
    <n v="13714.77"/>
    <n v="16014.02"/>
    <n v="21387.510000000002"/>
    <n v="26484.02"/>
    <n v="30592.57"/>
    <n v="35235.910000000003"/>
    <n v="41876.76"/>
    <n v="45744.35"/>
    <x v="1237"/>
    <n v="44562.142476851855"/>
  </r>
  <r>
    <s v="CN"/>
    <s v="I"/>
    <x v="1"/>
    <x v="1"/>
    <x v="86"/>
    <x v="86"/>
    <n v="0"/>
    <n v="460"/>
    <n v="460"/>
    <n v="460"/>
    <n v="460"/>
    <n v="1035"/>
    <n v="1725"/>
    <n v="1725"/>
    <n v="1725"/>
    <n v="1725"/>
    <n v="1725"/>
    <x v="1238"/>
    <n v="44562.142476851855"/>
  </r>
  <r>
    <s v="CN"/>
    <s v="I"/>
    <x v="4"/>
    <x v="4"/>
    <x v="8"/>
    <x v="8"/>
    <n v="0"/>
    <n v="0"/>
    <n v="0"/>
    <n v="0"/>
    <n v="0"/>
    <n v="0"/>
    <n v="0"/>
    <n v="6.1400000000000006"/>
    <n v="6.1400000000000006"/>
    <n v="2286.29"/>
    <n v="2286.29"/>
    <x v="1239"/>
    <n v="44562.142476851855"/>
  </r>
  <r>
    <s v="CN"/>
    <s v="I"/>
    <x v="4"/>
    <x v="4"/>
    <x v="8"/>
    <x v="8"/>
    <n v="0"/>
    <n v="0"/>
    <n v="0"/>
    <n v="0"/>
    <n v="0"/>
    <n v="147.84"/>
    <n v="147.84"/>
    <n v="147.84"/>
    <n v="147.84"/>
    <n v="147.84"/>
    <n v="147.84"/>
    <x v="1240"/>
    <n v="44562.142476851855"/>
  </r>
  <r>
    <s v="CN"/>
    <s v="I"/>
    <x v="7"/>
    <x v="7"/>
    <x v="90"/>
    <x v="90"/>
    <n v="0"/>
    <n v="0"/>
    <n v="0"/>
    <n v="1448"/>
    <n v="2649"/>
    <n v="4576.5"/>
    <n v="5251.5"/>
    <n v="15292.5"/>
    <n v="26802.5"/>
    <n v="531839"/>
    <n v="1028466.2"/>
    <x v="1241"/>
    <n v="44562.142476851855"/>
  </r>
  <r>
    <s v="CN"/>
    <s v="I"/>
    <x v="1"/>
    <x v="1"/>
    <x v="115"/>
    <x v="113"/>
    <n v="0"/>
    <n v="0"/>
    <n v="0"/>
    <n v="0"/>
    <n v="0"/>
    <n v="0"/>
    <n v="0"/>
    <n v="498.73"/>
    <n v="498.73"/>
    <n v="498.73"/>
    <n v="1472.79"/>
    <x v="1242"/>
    <n v="44562.142476851855"/>
  </r>
  <r>
    <s v="CN"/>
    <s v="I"/>
    <x v="7"/>
    <x v="7"/>
    <x v="79"/>
    <x v="79"/>
    <n v="0"/>
    <n v="8750"/>
    <n v="8400"/>
    <n v="8750"/>
    <n v="9450"/>
    <n v="9450"/>
    <n v="9450"/>
    <n v="9800"/>
    <n v="9800"/>
    <n v="9800"/>
    <n v="9800"/>
    <x v="1243"/>
    <n v="44562.142476851855"/>
  </r>
  <r>
    <s v="CN"/>
    <s v="I"/>
    <x v="7"/>
    <x v="7"/>
    <x v="144"/>
    <x v="140"/>
    <n v="0"/>
    <n v="2726.11"/>
    <n v="28087.7"/>
    <n v="35744.160000000003"/>
    <n v="41892.340000000004"/>
    <n v="54014.92"/>
    <n v="65423.92"/>
    <n v="73080.06"/>
    <n v="77314.2"/>
    <n v="81664.22"/>
    <n v="88748.25"/>
    <x v="1244"/>
    <n v="44562.142476851855"/>
  </r>
  <r>
    <s v="CN"/>
    <s v="I"/>
    <x v="4"/>
    <x v="4"/>
    <x v="81"/>
    <x v="81"/>
    <n v="0"/>
    <n v="0"/>
    <n v="0"/>
    <n v="0"/>
    <n v="0"/>
    <n v="0"/>
    <n v="0"/>
    <n v="0"/>
    <n v="0"/>
    <n v="0"/>
    <n v="0"/>
    <x v="0"/>
    <n v="44562.142476851855"/>
  </r>
  <r>
    <s v="CN"/>
    <s v="I"/>
    <x v="1"/>
    <x v="1"/>
    <x v="40"/>
    <x v="40"/>
    <n v="0"/>
    <n v="9056.57"/>
    <n v="15285.970000000001"/>
    <n v="19211.7"/>
    <n v="21476.5"/>
    <n v="25791.010000000002"/>
    <n v="35547.230000000003"/>
    <n v="41442.590000000004"/>
    <n v="45420.700000000004"/>
    <n v="54464.200000000004"/>
    <n v="61009.61"/>
    <x v="1245"/>
    <n v="44562.142476851855"/>
  </r>
  <r>
    <s v="CN"/>
    <s v="I"/>
    <x v="4"/>
    <x v="4"/>
    <x v="101"/>
    <x v="101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16"/>
    <x v="16"/>
    <n v="0"/>
    <n v="0"/>
    <n v="0"/>
    <n v="0"/>
    <n v="0"/>
    <n v="0"/>
    <n v="0"/>
    <n v="0"/>
    <n v="0"/>
    <n v="0"/>
    <n v="0"/>
    <x v="1246"/>
    <n v="44562.142476851855"/>
  </r>
  <r>
    <s v="CN"/>
    <s v="I"/>
    <x v="7"/>
    <x v="7"/>
    <x v="87"/>
    <x v="87"/>
    <n v="0"/>
    <n v="0"/>
    <n v="111340.94"/>
    <n v="126372.94"/>
    <n v="128845.13"/>
    <n v="138580.13"/>
    <n v="140489.63"/>
    <n v="143911.63"/>
    <n v="229168.35"/>
    <n v="244532.85"/>
    <n v="262295.84999999998"/>
    <x v="1247"/>
    <n v="44562.142476851855"/>
  </r>
  <r>
    <s v="CN"/>
    <s v="I"/>
    <x v="4"/>
    <x v="4"/>
    <x v="8"/>
    <x v="8"/>
    <n v="0"/>
    <n v="0"/>
    <n v="168.9"/>
    <n v="168.9"/>
    <n v="168.9"/>
    <n v="168.9"/>
    <n v="168.9"/>
    <n v="168.9"/>
    <n v="168.9"/>
    <n v="168.9"/>
    <n v="168.9"/>
    <x v="1248"/>
    <n v="44562.142476851855"/>
  </r>
  <r>
    <s v="CN"/>
    <s v="I"/>
    <x v="4"/>
    <x v="4"/>
    <x v="16"/>
    <x v="16"/>
    <n v="0"/>
    <n v="0"/>
    <n v="0"/>
    <n v="0"/>
    <n v="0"/>
    <n v="0"/>
    <n v="0"/>
    <n v="0"/>
    <n v="0"/>
    <n v="0"/>
    <n v="0"/>
    <x v="1249"/>
    <n v="44562.142476851855"/>
  </r>
  <r>
    <s v="CN"/>
    <s v="I"/>
    <x v="7"/>
    <x v="7"/>
    <x v="136"/>
    <x v="133"/>
    <n v="0"/>
    <n v="2265370.81"/>
    <n v="3963013.21"/>
    <n v="5026883.9000000004"/>
    <n v="6528894.4500000002"/>
    <n v="8017336.8099999996"/>
    <n v="9572172.7899999991"/>
    <n v="11200002.73"/>
    <n v="13068902.109999999"/>
    <n v="14242838.48"/>
    <n v="15723810.109999999"/>
    <x v="1250"/>
    <n v="44562.142476851855"/>
  </r>
  <r>
    <s v="CN"/>
    <s v="I"/>
    <x v="4"/>
    <x v="4"/>
    <x v="16"/>
    <x v="16"/>
    <n v="0"/>
    <n v="594.63"/>
    <n v="1300.5899999999999"/>
    <n v="2578.62"/>
    <n v="2578.62"/>
    <n v="2578.62"/>
    <n v="2602.91"/>
    <n v="2617.2000000000003"/>
    <n v="2688.7000000000003"/>
    <n v="2915.31"/>
    <n v="2915.31"/>
    <x v="1251"/>
    <n v="44562.142476851855"/>
  </r>
  <r>
    <s v="CN"/>
    <s v="I"/>
    <x v="4"/>
    <x v="4"/>
    <x v="16"/>
    <x v="16"/>
    <n v="0"/>
    <n v="0"/>
    <n v="0"/>
    <n v="2252.7600000000002"/>
    <n v="5862.67"/>
    <n v="6905.12"/>
    <n v="7576.39"/>
    <n v="7697.4400000000005"/>
    <n v="7818.46"/>
    <n v="7818.46"/>
    <n v="8821.64"/>
    <x v="1252"/>
    <n v="44562.142476851855"/>
  </r>
  <r>
    <s v="CN"/>
    <s v="I"/>
    <x v="1"/>
    <x v="1"/>
    <x v="40"/>
    <x v="40"/>
    <n v="0"/>
    <n v="0"/>
    <n v="43254.78"/>
    <n v="110994.93000000001"/>
    <n v="192146.44"/>
    <n v="225637.29"/>
    <n v="450926.29000000004"/>
    <n v="558111.48"/>
    <n v="616431.16"/>
    <n v="734557.77"/>
    <n v="867880.78"/>
    <x v="1253"/>
    <n v="44562.142476851855"/>
  </r>
  <r>
    <s v="CN"/>
    <s v="I"/>
    <x v="7"/>
    <x v="7"/>
    <x v="113"/>
    <x v="111"/>
    <n v="0"/>
    <n v="29363.010000000002"/>
    <n v="46200.41"/>
    <n v="60751.450000000004"/>
    <n v="82904.259999999995"/>
    <n v="102749.73"/>
    <n v="122639.17"/>
    <n v="141112.44"/>
    <n v="157912.66"/>
    <n v="175660.14"/>
    <n v="192997.73"/>
    <x v="1254"/>
    <n v="44562.142476851855"/>
  </r>
  <r>
    <s v="CN"/>
    <s v="I"/>
    <x v="4"/>
    <x v="4"/>
    <x v="107"/>
    <x v="105"/>
    <n v="0"/>
    <n v="0"/>
    <n v="0"/>
    <n v="0"/>
    <n v="0"/>
    <n v="4750"/>
    <n v="4750"/>
    <n v="4750"/>
    <n v="4750"/>
    <n v="4750"/>
    <n v="4750"/>
    <x v="1255"/>
    <n v="44562.142476851855"/>
  </r>
  <r>
    <s v="CN"/>
    <s v="I"/>
    <x v="7"/>
    <x v="7"/>
    <x v="111"/>
    <x v="109"/>
    <n v="0"/>
    <n v="45882.76"/>
    <n v="75291.759999999995"/>
    <n v="87582.64"/>
    <n v="89402.09"/>
    <n v="91735.53"/>
    <n v="93816"/>
    <n v="96621.47"/>
    <n v="101153.62"/>
    <n v="107792.56"/>
    <n v="116746.27"/>
    <x v="1256"/>
    <n v="44562.142476851855"/>
  </r>
  <r>
    <s v="CN"/>
    <s v="I"/>
    <x v="0"/>
    <x v="0"/>
    <x v="4"/>
    <x v="4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8"/>
    <x v="8"/>
    <n v="0"/>
    <n v="0"/>
    <n v="4095.05"/>
    <n v="4115.05"/>
    <n v="4135.05"/>
    <n v="4135.05"/>
    <n v="4135.05"/>
    <n v="4135.2300000000005"/>
    <n v="4135.2300000000005"/>
    <n v="4135.2300000000005"/>
    <n v="4135.2300000000005"/>
    <x v="1257"/>
    <n v="44562.142476851855"/>
  </r>
  <r>
    <s v="CN"/>
    <s v="I"/>
    <x v="1"/>
    <x v="1"/>
    <x v="85"/>
    <x v="85"/>
    <n v="0"/>
    <n v="1400"/>
    <n v="6326"/>
    <n v="9805.5"/>
    <n v="10430.5"/>
    <n v="10666"/>
    <n v="11019"/>
    <n v="11102"/>
    <n v="11240.5"/>
    <n v="11405.5"/>
    <n v="11522.5"/>
    <x v="1258"/>
    <n v="44562.142476851855"/>
  </r>
  <r>
    <s v="CN"/>
    <s v="I"/>
    <x v="1"/>
    <x v="1"/>
    <x v="80"/>
    <x v="80"/>
    <n v="0"/>
    <n v="0"/>
    <n v="50"/>
    <n v="50.410000000000004"/>
    <n v="50.410000000000004"/>
    <n v="50.410000000000004"/>
    <n v="50.410000000000004"/>
    <n v="50.410000000000004"/>
    <n v="50.410000000000004"/>
    <n v="55.410000000000004"/>
    <n v="55.410000000000004"/>
    <x v="1259"/>
    <n v="44562.142476851855"/>
  </r>
  <r>
    <s v="CN"/>
    <s v="I"/>
    <x v="1"/>
    <x v="1"/>
    <x v="131"/>
    <x v="128"/>
    <n v="0"/>
    <n v="0"/>
    <n v="0"/>
    <n v="0"/>
    <n v="0"/>
    <n v="0"/>
    <n v="0"/>
    <n v="0"/>
    <n v="0"/>
    <n v="0"/>
    <n v="0"/>
    <x v="0"/>
    <n v="44562.142476851855"/>
  </r>
  <r>
    <s v="CN"/>
    <s v="I"/>
    <x v="5"/>
    <x v="5"/>
    <x v="10"/>
    <x v="10"/>
    <n v="0"/>
    <n v="61130.61"/>
    <n v="61459.89"/>
    <n v="683904.21"/>
    <n v="683904.21"/>
    <n v="683904.21"/>
    <n v="697605.59"/>
    <n v="3987705.59"/>
    <n v="3987705.59"/>
    <n v="3987705.59"/>
    <n v="3992856.96"/>
    <x v="1260"/>
    <n v="44562.142476851855"/>
  </r>
  <r>
    <s v="CN"/>
    <s v="I"/>
    <x v="4"/>
    <x v="4"/>
    <x v="16"/>
    <x v="16"/>
    <n v="0"/>
    <n v="0"/>
    <n v="0"/>
    <n v="0"/>
    <n v="0"/>
    <n v="0"/>
    <n v="0"/>
    <n v="0"/>
    <n v="0"/>
    <n v="0"/>
    <n v="0"/>
    <x v="0"/>
    <n v="44562.142476851855"/>
  </r>
  <r>
    <s v="CN"/>
    <s v="I"/>
    <x v="7"/>
    <x v="7"/>
    <x v="111"/>
    <x v="109"/>
    <n v="0"/>
    <n v="0"/>
    <n v="0"/>
    <n v="0"/>
    <n v="0"/>
    <n v="92.53"/>
    <n v="92.53"/>
    <n v="229.13"/>
    <n v="346.66"/>
    <n v="405.86"/>
    <n v="405.86"/>
    <x v="1261"/>
    <n v="44562.142476851855"/>
  </r>
  <r>
    <s v="CN"/>
    <s v="I"/>
    <x v="7"/>
    <x v="7"/>
    <x v="87"/>
    <x v="87"/>
    <n v="0"/>
    <n v="0"/>
    <n v="2277.96"/>
    <n v="21538.83"/>
    <n v="45975.4"/>
    <n v="45975.4"/>
    <n v="50300.160000000003"/>
    <n v="51245"/>
    <n v="53233.61"/>
    <n v="53233.61"/>
    <n v="58662.53"/>
    <x v="1262"/>
    <n v="44562.142476851855"/>
  </r>
  <r>
    <s v="CN"/>
    <s v="I"/>
    <x v="7"/>
    <x v="7"/>
    <x v="91"/>
    <x v="91"/>
    <n v="0"/>
    <n v="0"/>
    <n v="5248.92"/>
    <n v="7926.3600000000006"/>
    <n v="10777.7"/>
    <n v="10777.7"/>
    <n v="12528.83"/>
    <n v="14398.050000000001"/>
    <n v="16346.19"/>
    <n v="18227.3"/>
    <n v="20072.45"/>
    <x v="1263"/>
    <n v="44562.142476851855"/>
  </r>
  <r>
    <s v="CN"/>
    <s v="I"/>
    <x v="4"/>
    <x v="4"/>
    <x v="16"/>
    <x v="16"/>
    <n v="0"/>
    <n v="0"/>
    <n v="0"/>
    <n v="0"/>
    <n v="0"/>
    <n v="0.08"/>
    <n v="34.630000000000003"/>
    <n v="76.680000000000007"/>
    <n v="291.04000000000002"/>
    <n v="291.04000000000002"/>
    <n v="291.58"/>
    <x v="1264"/>
    <n v="44562.142476851855"/>
  </r>
  <r>
    <s v="CN"/>
    <s v="I"/>
    <x v="8"/>
    <x v="8"/>
    <x v="126"/>
    <x v="123"/>
    <n v="0"/>
    <n v="0"/>
    <n v="0"/>
    <n v="0"/>
    <n v="630"/>
    <n v="710"/>
    <n v="860"/>
    <n v="860"/>
    <n v="860"/>
    <n v="860"/>
    <n v="860"/>
    <x v="1265"/>
    <n v="44562.142476851855"/>
  </r>
  <r>
    <s v="CN"/>
    <s v="I"/>
    <x v="1"/>
    <x v="1"/>
    <x v="138"/>
    <x v="117"/>
    <n v="0"/>
    <n v="0"/>
    <n v="0"/>
    <n v="0"/>
    <n v="0"/>
    <n v="0"/>
    <n v="0"/>
    <n v="0"/>
    <n v="0"/>
    <n v="0"/>
    <n v="1260"/>
    <x v="1266"/>
    <n v="44562.142476851855"/>
  </r>
  <r>
    <s v="CN"/>
    <s v="I"/>
    <x v="7"/>
    <x v="7"/>
    <x v="142"/>
    <x v="138"/>
    <n v="0"/>
    <n v="94441.53"/>
    <n v="526124.48"/>
    <n v="667628.02"/>
    <n v="878877.45000000007"/>
    <n v="1115729.53"/>
    <n v="1377792.1"/>
    <n v="1632966.9100000001"/>
    <n v="1744250.3599999999"/>
    <n v="1905200.1800000002"/>
    <n v="2076788.85"/>
    <x v="1267"/>
    <n v="44562.142476851855"/>
  </r>
  <r>
    <s v="CN"/>
    <s v="I"/>
    <x v="7"/>
    <x v="7"/>
    <x v="79"/>
    <x v="79"/>
    <n v="0"/>
    <n v="3949.46"/>
    <n v="6618.62"/>
    <n v="6618.62"/>
    <n v="12136.57"/>
    <n v="16518.71"/>
    <n v="20576.830000000002"/>
    <n v="30205.47"/>
    <n v="36104.730000000003"/>
    <n v="39661.01"/>
    <n v="45316.47"/>
    <x v="1268"/>
    <n v="44562.142476851855"/>
  </r>
  <r>
    <s v="CN"/>
    <s v="I"/>
    <x v="4"/>
    <x v="4"/>
    <x v="8"/>
    <x v="8"/>
    <n v="0"/>
    <n v="3315"/>
    <n v="9559.68"/>
    <n v="11498.97"/>
    <n v="15065.36"/>
    <n v="17605.810000000001"/>
    <n v="21746.32"/>
    <n v="28064.53"/>
    <n v="33607.74"/>
    <n v="37406.43"/>
    <n v="39942.43"/>
    <x v="1269"/>
    <n v="44562.142476851855"/>
  </r>
  <r>
    <s v="CN"/>
    <s v="I"/>
    <x v="4"/>
    <x v="4"/>
    <x v="8"/>
    <x v="8"/>
    <n v="0"/>
    <n v="0"/>
    <n v="0"/>
    <n v="0"/>
    <n v="5.49"/>
    <n v="5.49"/>
    <n v="5.49"/>
    <n v="22.240000000000002"/>
    <n v="126.19"/>
    <n v="550.27"/>
    <n v="4367.05"/>
    <x v="1270"/>
    <n v="44562.142476851855"/>
  </r>
  <r>
    <s v="CN"/>
    <s v="I"/>
    <x v="8"/>
    <x v="8"/>
    <x v="172"/>
    <x v="8"/>
    <n v="0"/>
    <n v="0"/>
    <n v="0"/>
    <n v="0"/>
    <n v="0"/>
    <n v="0"/>
    <n v="0"/>
    <n v="0"/>
    <n v="0"/>
    <n v="0"/>
    <n v="0"/>
    <x v="429"/>
    <n v="44562.142476851855"/>
  </r>
  <r>
    <s v="CN"/>
    <s v="I"/>
    <x v="4"/>
    <x v="4"/>
    <x v="8"/>
    <x v="8"/>
    <n v="0"/>
    <n v="0"/>
    <n v="0"/>
    <n v="0"/>
    <n v="0"/>
    <n v="0"/>
    <n v="0"/>
    <n v="0"/>
    <n v="0"/>
    <n v="0"/>
    <n v="0"/>
    <x v="1271"/>
    <n v="44562.142476851855"/>
  </r>
  <r>
    <s v="CN"/>
    <s v="I"/>
    <x v="7"/>
    <x v="7"/>
    <x v="111"/>
    <x v="109"/>
    <n v="0"/>
    <n v="0"/>
    <n v="0"/>
    <n v="0"/>
    <n v="0"/>
    <n v="0"/>
    <n v="0"/>
    <n v="0"/>
    <n v="0"/>
    <n v="0"/>
    <n v="0"/>
    <x v="0"/>
    <n v="44562.142476851855"/>
  </r>
  <r>
    <s v="CN"/>
    <s v="I"/>
    <x v="1"/>
    <x v="1"/>
    <x v="150"/>
    <x v="146"/>
    <n v="0"/>
    <n v="0"/>
    <n v="0"/>
    <n v="0"/>
    <n v="0"/>
    <n v="0"/>
    <n v="0"/>
    <n v="0"/>
    <n v="0"/>
    <n v="0"/>
    <n v="0"/>
    <x v="0"/>
    <n v="44562.142476851855"/>
  </r>
  <r>
    <s v="CN"/>
    <s v="I"/>
    <x v="7"/>
    <x v="7"/>
    <x v="87"/>
    <x v="87"/>
    <n v="0"/>
    <n v="301.79000000000002"/>
    <n v="2658.98"/>
    <n v="2808.98"/>
    <n v="7392.06"/>
    <n v="7935.8600000000006"/>
    <n v="8525.86"/>
    <n v="8835.86"/>
    <n v="16283.85"/>
    <n v="18065.010000000002"/>
    <n v="18680.310000000001"/>
    <x v="1272"/>
    <n v="44562.142476851855"/>
  </r>
  <r>
    <s v="CN"/>
    <s v="I"/>
    <x v="4"/>
    <x v="4"/>
    <x v="8"/>
    <x v="8"/>
    <n v="0"/>
    <n v="0"/>
    <n v="0"/>
    <n v="0"/>
    <n v="0"/>
    <n v="0"/>
    <n v="7840"/>
    <n v="7840"/>
    <n v="7840"/>
    <n v="13104.9"/>
    <n v="13104.9"/>
    <x v="1273"/>
    <n v="44562.142476851855"/>
  </r>
  <r>
    <s v="CN"/>
    <s v="I"/>
    <x v="4"/>
    <x v="4"/>
    <x v="8"/>
    <x v="8"/>
    <n v="0"/>
    <n v="3.0300000000000002"/>
    <n v="3.0300000000000002"/>
    <n v="3.58"/>
    <n v="3.66"/>
    <n v="3.66"/>
    <n v="3.66"/>
    <n v="3.94"/>
    <n v="6.82"/>
    <n v="11.77"/>
    <n v="12.21"/>
    <x v="1274"/>
    <n v="44562.142476851855"/>
  </r>
  <r>
    <s v="CN"/>
    <s v="I"/>
    <x v="4"/>
    <x v="4"/>
    <x v="16"/>
    <x v="16"/>
    <n v="0"/>
    <n v="21.54"/>
    <n v="63.11"/>
    <n v="303.64"/>
    <n v="1052.04"/>
    <n v="1940.24"/>
    <n v="2397.09"/>
    <n v="2455.34"/>
    <n v="2877.93"/>
    <n v="3179.62"/>
    <n v="3237.6"/>
    <x v="1275"/>
    <n v="44562.142476851855"/>
  </r>
  <r>
    <s v="CN"/>
    <s v="I"/>
    <x v="7"/>
    <x v="7"/>
    <x v="87"/>
    <x v="87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16"/>
    <x v="16"/>
    <n v="0"/>
    <n v="0"/>
    <n v="0"/>
    <n v="0"/>
    <n v="0"/>
    <n v="0"/>
    <n v="0"/>
    <n v="0"/>
    <n v="0"/>
    <n v="0"/>
    <n v="0"/>
    <x v="0"/>
    <n v="44562.142476851855"/>
  </r>
  <r>
    <s v="CN"/>
    <s v="I"/>
    <x v="7"/>
    <x v="7"/>
    <x v="99"/>
    <x v="99"/>
    <n v="0"/>
    <n v="3414.84"/>
    <n v="10676.15"/>
    <n v="12554.92"/>
    <n v="13380.58"/>
    <n v="15681.14"/>
    <n v="15908.87"/>
    <n v="17414.47"/>
    <n v="17414.47"/>
    <n v="18413.45"/>
    <n v="18581.850000000002"/>
    <x v="1276"/>
    <n v="44562.142476851855"/>
  </r>
  <r>
    <s v="CN"/>
    <s v="I"/>
    <x v="7"/>
    <x v="7"/>
    <x v="87"/>
    <x v="87"/>
    <n v="0"/>
    <n v="0"/>
    <n v="24"/>
    <n v="148"/>
    <n v="720"/>
    <n v="720"/>
    <n v="1880"/>
    <n v="4080"/>
    <n v="4276"/>
    <n v="4372"/>
    <n v="5032"/>
    <x v="1277"/>
    <n v="44562.142476851855"/>
  </r>
  <r>
    <s v="CN"/>
    <s v="I"/>
    <x v="1"/>
    <x v="1"/>
    <x v="40"/>
    <x v="40"/>
    <n v="0"/>
    <n v="0"/>
    <n v="14.780000000000001"/>
    <n v="14.780000000000001"/>
    <n v="42.45"/>
    <n v="451.78000000000003"/>
    <n v="2849.4500000000003"/>
    <n v="3080.61"/>
    <n v="3243.08"/>
    <n v="3924.55"/>
    <n v="4545.1900000000005"/>
    <x v="1278"/>
    <n v="44562.142476851855"/>
  </r>
  <r>
    <s v="CN"/>
    <s v="I"/>
    <x v="7"/>
    <x v="7"/>
    <x v="87"/>
    <x v="87"/>
    <n v="0"/>
    <n v="0"/>
    <n v="462.21000000000004"/>
    <n v="2403.75"/>
    <n v="3747.16"/>
    <n v="3747.16"/>
    <n v="3747.16"/>
    <n v="5210.0200000000004"/>
    <n v="6760.52"/>
    <n v="7977.63"/>
    <n v="9238.34"/>
    <x v="1279"/>
    <n v="44562.142476851855"/>
  </r>
  <r>
    <s v="CN"/>
    <s v="I"/>
    <x v="1"/>
    <x v="1"/>
    <x v="85"/>
    <x v="85"/>
    <n v="0"/>
    <n v="0"/>
    <n v="0"/>
    <n v="0"/>
    <n v="0"/>
    <n v="0"/>
    <n v="0"/>
    <n v="0"/>
    <n v="0"/>
    <n v="0"/>
    <n v="0"/>
    <x v="0"/>
    <n v="44562.142476851855"/>
  </r>
  <r>
    <s v="CN"/>
    <s v="I"/>
    <x v="7"/>
    <x v="7"/>
    <x v="87"/>
    <x v="87"/>
    <n v="0"/>
    <n v="35442.020000000004"/>
    <n v="97223.52"/>
    <n v="97223.52"/>
    <n v="163108.87"/>
    <n v="196382.61000000002"/>
    <n v="222252.17"/>
    <n v="279832.94"/>
    <n v="322648.34000000003"/>
    <n v="363178.88"/>
    <n v="400959.48"/>
    <x v="1280"/>
    <n v="44562.142476851855"/>
  </r>
  <r>
    <s v="CN"/>
    <s v="I"/>
    <x v="4"/>
    <x v="4"/>
    <x v="16"/>
    <x v="16"/>
    <n v="0"/>
    <n v="379.19"/>
    <n v="394.01"/>
    <n v="577.35"/>
    <n v="577.35"/>
    <n v="577.35"/>
    <n v="577.35"/>
    <n v="577.35"/>
    <n v="577.35"/>
    <n v="577.35"/>
    <n v="577.35"/>
    <x v="1281"/>
    <n v="44562.142476851855"/>
  </r>
  <r>
    <s v="CN"/>
    <s v="I"/>
    <x v="4"/>
    <x v="4"/>
    <x v="16"/>
    <x v="16"/>
    <n v="0"/>
    <n v="0"/>
    <n v="316.61"/>
    <n v="436.61"/>
    <n v="494.15000000000003"/>
    <n v="1507.8700000000001"/>
    <n v="2929.41"/>
    <n v="3049.41"/>
    <n v="3349.41"/>
    <n v="3532.39"/>
    <n v="3533.39"/>
    <x v="1282"/>
    <n v="44562.142476851855"/>
  </r>
  <r>
    <s v="CN"/>
    <s v="I"/>
    <x v="7"/>
    <x v="7"/>
    <x v="87"/>
    <x v="87"/>
    <n v="0"/>
    <n v="0"/>
    <n v="0"/>
    <n v="0"/>
    <n v="0"/>
    <n v="0"/>
    <n v="0"/>
    <n v="0"/>
    <n v="0"/>
    <n v="0"/>
    <n v="0"/>
    <x v="0"/>
    <n v="44562.142476851855"/>
  </r>
  <r>
    <s v="CN"/>
    <s v="I"/>
    <x v="7"/>
    <x v="7"/>
    <x v="87"/>
    <x v="87"/>
    <n v="0"/>
    <n v="0"/>
    <n v="53082.42"/>
    <n v="53082.42"/>
    <n v="68451.55"/>
    <n v="86871.32"/>
    <n v="136519.79999999999"/>
    <n v="148946.22"/>
    <n v="173733.16"/>
    <n v="197271.77000000002"/>
    <n v="253899.05000000002"/>
    <x v="1283"/>
    <n v="44562.142476851855"/>
  </r>
  <r>
    <s v="CN"/>
    <s v="I"/>
    <x v="1"/>
    <x v="1"/>
    <x v="80"/>
    <x v="80"/>
    <n v="0"/>
    <n v="100"/>
    <n v="100"/>
    <n v="300"/>
    <n v="498.5"/>
    <n v="729.5"/>
    <n v="1363.5"/>
    <n v="1650.25"/>
    <n v="1650.25"/>
    <n v="1950.25"/>
    <n v="2050.25"/>
    <x v="1284"/>
    <n v="44562.142476851855"/>
  </r>
  <r>
    <s v="CN"/>
    <s v="I"/>
    <x v="1"/>
    <x v="1"/>
    <x v="85"/>
    <x v="85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16"/>
    <x v="16"/>
    <n v="0"/>
    <n v="0"/>
    <n v="0"/>
    <n v="0"/>
    <n v="0"/>
    <n v="0"/>
    <n v="0"/>
    <n v="0"/>
    <n v="0"/>
    <n v="0"/>
    <n v="0"/>
    <x v="0"/>
    <n v="44562.142476851855"/>
  </r>
  <r>
    <s v="CN"/>
    <s v="I"/>
    <x v="1"/>
    <x v="1"/>
    <x v="80"/>
    <x v="80"/>
    <n v="0"/>
    <n v="0"/>
    <n v="0"/>
    <n v="0"/>
    <n v="0"/>
    <n v="226.35"/>
    <n v="226.97"/>
    <n v="226.97"/>
    <n v="232.92000000000002"/>
    <n v="232.92000000000002"/>
    <n v="232.92000000000002"/>
    <x v="1285"/>
    <n v="44562.142476851855"/>
  </r>
  <r>
    <s v="CN"/>
    <s v="I"/>
    <x v="4"/>
    <x v="4"/>
    <x v="173"/>
    <x v="167"/>
    <n v="0"/>
    <n v="0"/>
    <n v="0"/>
    <n v="0"/>
    <n v="0"/>
    <n v="0"/>
    <n v="0"/>
    <n v="0"/>
    <n v="0"/>
    <n v="1875"/>
    <n v="1875"/>
    <x v="1286"/>
    <n v="44562.142476851855"/>
  </r>
  <r>
    <s v="CN"/>
    <s v="I"/>
    <x v="7"/>
    <x v="7"/>
    <x v="99"/>
    <x v="99"/>
    <n v="0"/>
    <n v="0"/>
    <n v="77737.34"/>
    <n v="114672.72"/>
    <n v="188970.34"/>
    <n v="221788.08000000002"/>
    <n v="249453.51"/>
    <n v="250284.30000000002"/>
    <n v="260194.7"/>
    <n v="266054.78000000003"/>
    <n v="282204.87"/>
    <x v="1287"/>
    <n v="44562.142476851855"/>
  </r>
  <r>
    <s v="CN"/>
    <s v="I"/>
    <x v="7"/>
    <x v="7"/>
    <x v="87"/>
    <x v="87"/>
    <n v="0"/>
    <n v="0"/>
    <n v="0"/>
    <n v="0"/>
    <n v="0"/>
    <n v="0"/>
    <n v="0"/>
    <n v="0"/>
    <n v="0"/>
    <n v="0"/>
    <n v="0"/>
    <x v="0"/>
    <n v="44562.142476851855"/>
  </r>
  <r>
    <s v="CN"/>
    <s v="I"/>
    <x v="1"/>
    <x v="1"/>
    <x v="80"/>
    <x v="80"/>
    <n v="0"/>
    <n v="0"/>
    <n v="1600"/>
    <n v="1600"/>
    <n v="1623.21"/>
    <n v="3529.06"/>
    <n v="3845.83"/>
    <n v="4271.78"/>
    <n v="4271.78"/>
    <n v="4271.78"/>
    <n v="4271.78"/>
    <x v="1288"/>
    <n v="44562.142476851855"/>
  </r>
  <r>
    <s v="CN"/>
    <s v="I"/>
    <x v="1"/>
    <x v="1"/>
    <x v="40"/>
    <x v="40"/>
    <n v="0"/>
    <n v="0"/>
    <n v="0"/>
    <n v="0"/>
    <n v="54.09"/>
    <n v="58.550000000000004"/>
    <n v="66.98"/>
    <n v="69.900000000000006"/>
    <n v="97.39"/>
    <n v="112.45"/>
    <n v="116.86"/>
    <x v="1289"/>
    <n v="44562.142476851855"/>
  </r>
  <r>
    <s v="CN"/>
    <s v="I"/>
    <x v="7"/>
    <x v="7"/>
    <x v="87"/>
    <x v="87"/>
    <n v="0"/>
    <n v="0"/>
    <n v="129.46"/>
    <n v="129.46"/>
    <n v="129.46"/>
    <n v="129.46"/>
    <n v="129.46"/>
    <n v="129.46"/>
    <n v="129.46"/>
    <n v="129.46"/>
    <n v="129.46"/>
    <x v="1290"/>
    <n v="44562.142476851855"/>
  </r>
  <r>
    <s v="CN"/>
    <s v="I"/>
    <x v="1"/>
    <x v="1"/>
    <x v="80"/>
    <x v="80"/>
    <n v="0"/>
    <n v="15658.220000000001"/>
    <n v="20163.830000000002"/>
    <n v="21538.34"/>
    <n v="21538.34"/>
    <n v="25759.38"/>
    <n v="25759.38"/>
    <n v="26959.38"/>
    <n v="29031.940000000002"/>
    <n v="29481.940000000002"/>
    <n v="29481.940000000002"/>
    <x v="1291"/>
    <n v="44562.142476851855"/>
  </r>
  <r>
    <s v="CN"/>
    <s v="I"/>
    <x v="4"/>
    <x v="4"/>
    <x v="8"/>
    <x v="8"/>
    <n v="0"/>
    <n v="0"/>
    <n v="0"/>
    <n v="0"/>
    <n v="0"/>
    <n v="0"/>
    <n v="131.41"/>
    <n v="131.41"/>
    <n v="131.41"/>
    <n v="131.41"/>
    <n v="131.41"/>
    <x v="1292"/>
    <n v="44562.142476851855"/>
  </r>
  <r>
    <s v="CN"/>
    <s v="I"/>
    <x v="4"/>
    <x v="4"/>
    <x v="16"/>
    <x v="16"/>
    <n v="0"/>
    <n v="0"/>
    <n v="0"/>
    <n v="0"/>
    <n v="0"/>
    <n v="0"/>
    <n v="0"/>
    <n v="340"/>
    <n v="340"/>
    <n v="1402"/>
    <n v="1402"/>
    <x v="1293"/>
    <n v="44562.142476851855"/>
  </r>
  <r>
    <s v="CN"/>
    <s v="I"/>
    <x v="4"/>
    <x v="4"/>
    <x v="8"/>
    <x v="8"/>
    <n v="0"/>
    <n v="0"/>
    <n v="0"/>
    <n v="0"/>
    <n v="0"/>
    <n v="0"/>
    <n v="0"/>
    <n v="0"/>
    <n v="0"/>
    <n v="0"/>
    <n v="0"/>
    <x v="1294"/>
    <n v="44562.142476851855"/>
  </r>
  <r>
    <s v="CN"/>
    <s v="I"/>
    <x v="4"/>
    <x v="4"/>
    <x v="81"/>
    <x v="81"/>
    <n v="0"/>
    <n v="0"/>
    <n v="0"/>
    <n v="0"/>
    <n v="0"/>
    <n v="0"/>
    <n v="0"/>
    <n v="0"/>
    <n v="0"/>
    <n v="0"/>
    <n v="0"/>
    <x v="0"/>
    <n v="44562.142476851855"/>
  </r>
  <r>
    <s v="CN"/>
    <s v="I"/>
    <x v="0"/>
    <x v="0"/>
    <x v="0"/>
    <x v="0"/>
    <n v="0"/>
    <n v="0"/>
    <n v="0"/>
    <n v="0"/>
    <n v="0"/>
    <n v="0"/>
    <n v="0"/>
    <n v="0"/>
    <n v="0"/>
    <n v="0"/>
    <n v="0"/>
    <x v="0"/>
    <n v="44562.142476851855"/>
  </r>
  <r>
    <s v="CN"/>
    <s v="I"/>
    <x v="7"/>
    <x v="7"/>
    <x v="87"/>
    <x v="87"/>
    <n v="0"/>
    <n v="37218.15"/>
    <n v="102274.84"/>
    <n v="176429.08000000002"/>
    <n v="252536.15"/>
    <n v="333507.98"/>
    <n v="432075.51"/>
    <n v="440507.51"/>
    <n v="541948.41"/>
    <n v="585483.5"/>
    <n v="626201.4"/>
    <x v="1295"/>
    <n v="44562.142476851855"/>
  </r>
  <r>
    <s v="CN"/>
    <s v="I"/>
    <x v="7"/>
    <x v="7"/>
    <x v="111"/>
    <x v="109"/>
    <n v="0"/>
    <n v="2309.17"/>
    <n v="2898.18"/>
    <n v="3220.31"/>
    <n v="3456.3"/>
    <n v="5431.99"/>
    <n v="5745.26"/>
    <n v="5745.26"/>
    <n v="5745.26"/>
    <n v="6418.6"/>
    <n v="8242.0400000000009"/>
    <x v="1296"/>
    <n v="44562.142476851855"/>
  </r>
  <r>
    <s v="CN"/>
    <s v="I"/>
    <x v="1"/>
    <x v="1"/>
    <x v="40"/>
    <x v="40"/>
    <n v="0"/>
    <n v="0"/>
    <n v="0"/>
    <n v="0"/>
    <n v="0"/>
    <n v="0"/>
    <n v="0"/>
    <n v="0"/>
    <n v="0"/>
    <n v="0"/>
    <n v="0"/>
    <x v="0"/>
    <n v="44562.142476851855"/>
  </r>
  <r>
    <s v="CN"/>
    <s v="I"/>
    <x v="7"/>
    <x v="7"/>
    <x v="87"/>
    <x v="87"/>
    <n v="0"/>
    <n v="0"/>
    <n v="0"/>
    <n v="0"/>
    <n v="0"/>
    <n v="0"/>
    <n v="0"/>
    <n v="0"/>
    <n v="0"/>
    <n v="0"/>
    <n v="36"/>
    <x v="1297"/>
    <n v="44562.142476851855"/>
  </r>
  <r>
    <s v="CN"/>
    <s v="I"/>
    <x v="7"/>
    <x v="7"/>
    <x v="87"/>
    <x v="87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81"/>
    <x v="81"/>
    <n v="0"/>
    <n v="0"/>
    <n v="264.28000000000003"/>
    <n v="264.28000000000003"/>
    <n v="264.28000000000003"/>
    <n v="264.28000000000003"/>
    <n v="264.28000000000003"/>
    <n v="264.28000000000003"/>
    <n v="264.28000000000003"/>
    <n v="264.28000000000003"/>
    <n v="264.28000000000003"/>
    <x v="1298"/>
    <n v="44562.142476851855"/>
  </r>
  <r>
    <s v="CN"/>
    <s v="I"/>
    <x v="1"/>
    <x v="1"/>
    <x v="80"/>
    <x v="80"/>
    <n v="0"/>
    <n v="3773.33"/>
    <n v="3773.33"/>
    <n v="3773.33"/>
    <n v="5414.12"/>
    <n v="439199.71"/>
    <n v="446746.53"/>
    <n v="446746.53"/>
    <n v="446746.53"/>
    <n v="448285.64"/>
    <n v="448285.64"/>
    <x v="1299"/>
    <n v="44562.142476851855"/>
  </r>
  <r>
    <s v="CN"/>
    <s v="I"/>
    <x v="4"/>
    <x v="4"/>
    <x v="8"/>
    <x v="8"/>
    <n v="0"/>
    <n v="0"/>
    <n v="0"/>
    <n v="0"/>
    <n v="0"/>
    <n v="0"/>
    <n v="0"/>
    <n v="0"/>
    <n v="0"/>
    <n v="520.62"/>
    <n v="520.62"/>
    <x v="1300"/>
    <n v="44562.142476851855"/>
  </r>
  <r>
    <s v="CN"/>
    <s v="I"/>
    <x v="7"/>
    <x v="7"/>
    <x v="87"/>
    <x v="87"/>
    <n v="0"/>
    <n v="0"/>
    <n v="0"/>
    <n v="46862.15"/>
    <n v="47481.29"/>
    <n v="47481.29"/>
    <n v="47481.29"/>
    <n v="61012.43"/>
    <n v="61012.43"/>
    <n v="61012.43"/>
    <n v="62527"/>
    <x v="1301"/>
    <n v="44562.142476851855"/>
  </r>
  <r>
    <s v="CN"/>
    <s v="I"/>
    <x v="4"/>
    <x v="4"/>
    <x v="81"/>
    <x v="81"/>
    <n v="0"/>
    <n v="0"/>
    <n v="7.67"/>
    <n v="7.67"/>
    <n v="7.67"/>
    <n v="7.67"/>
    <n v="7.67"/>
    <n v="7.67"/>
    <n v="7.67"/>
    <n v="7.67"/>
    <n v="7.67"/>
    <x v="1302"/>
    <n v="44562.142476851855"/>
  </r>
  <r>
    <s v="CN"/>
    <s v="I"/>
    <x v="7"/>
    <x v="7"/>
    <x v="113"/>
    <x v="111"/>
    <n v="0"/>
    <n v="41423.46"/>
    <n v="67418.509999999995"/>
    <n v="88324"/>
    <n v="98310.39"/>
    <n v="134104.63"/>
    <n v="165381.32"/>
    <n v="194591.5"/>
    <n v="235671.74"/>
    <n v="265404.27"/>
    <n v="301725.99"/>
    <x v="1303"/>
    <n v="44562.142476851855"/>
  </r>
  <r>
    <s v="CN"/>
    <s v="I"/>
    <x v="1"/>
    <x v="1"/>
    <x v="85"/>
    <x v="85"/>
    <n v="0"/>
    <n v="5678.57"/>
    <n v="10321.43"/>
    <n v="14964.29"/>
    <n v="17285.72"/>
    <n v="19607.150000000001"/>
    <n v="21928.58"/>
    <n v="21928.58"/>
    <n v="24250.010000000002"/>
    <n v="26571.440000000002"/>
    <n v="28892.87"/>
    <x v="1304"/>
    <n v="44562.142476851855"/>
  </r>
  <r>
    <s v="CN"/>
    <s v="I"/>
    <x v="7"/>
    <x v="7"/>
    <x v="87"/>
    <x v="87"/>
    <n v="0"/>
    <n v="196"/>
    <n v="388"/>
    <n v="640"/>
    <n v="688"/>
    <n v="880"/>
    <n v="928"/>
    <n v="1072"/>
    <n v="1144"/>
    <n v="1264"/>
    <n v="1384"/>
    <x v="1305"/>
    <n v="44562.142476851855"/>
  </r>
  <r>
    <s v="CN"/>
    <s v="I"/>
    <x v="7"/>
    <x v="7"/>
    <x v="87"/>
    <x v="87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8"/>
    <x v="8"/>
    <n v="0"/>
    <n v="0"/>
    <n v="0"/>
    <n v="0"/>
    <n v="0"/>
    <n v="112720.33"/>
    <n v="112720.33"/>
    <n v="112720.33"/>
    <n v="112720.33"/>
    <n v="112720.33"/>
    <n v="112720.33"/>
    <x v="1306"/>
    <n v="44562.142476851855"/>
  </r>
  <r>
    <s v="CN"/>
    <s v="I"/>
    <x v="0"/>
    <x v="0"/>
    <x v="174"/>
    <x v="168"/>
    <n v="0"/>
    <n v="0"/>
    <n v="0"/>
    <n v="0"/>
    <n v="0"/>
    <n v="0"/>
    <n v="0"/>
    <n v="0"/>
    <n v="0"/>
    <n v="0"/>
    <n v="0"/>
    <x v="1307"/>
    <n v="44562.142476851855"/>
  </r>
  <r>
    <s v="CN"/>
    <s v="I"/>
    <x v="8"/>
    <x v="8"/>
    <x v="83"/>
    <x v="83"/>
    <n v="0"/>
    <n v="0"/>
    <n v="0"/>
    <n v="0"/>
    <n v="0"/>
    <n v="0"/>
    <n v="0"/>
    <n v="0"/>
    <n v="0"/>
    <n v="0"/>
    <n v="0"/>
    <x v="0"/>
    <n v="44562.142476851855"/>
  </r>
  <r>
    <s v="CN"/>
    <s v="I"/>
    <x v="7"/>
    <x v="7"/>
    <x v="111"/>
    <x v="109"/>
    <n v="0"/>
    <n v="0"/>
    <n v="0"/>
    <n v="0"/>
    <n v="0"/>
    <n v="0"/>
    <n v="0"/>
    <n v="1.04"/>
    <n v="1.04"/>
    <n v="1045.43"/>
    <n v="2465.8200000000002"/>
    <x v="1308"/>
    <n v="44562.142476851855"/>
  </r>
  <r>
    <s v="CN"/>
    <s v="I"/>
    <x v="4"/>
    <x v="4"/>
    <x v="8"/>
    <x v="8"/>
    <n v="0"/>
    <n v="0"/>
    <n v="0"/>
    <n v="0"/>
    <n v="1460.13"/>
    <n v="5336.13"/>
    <n v="9694.61"/>
    <n v="9894.61"/>
    <n v="9922.4"/>
    <n v="10278.040000000001"/>
    <n v="10360.17"/>
    <x v="1309"/>
    <n v="44562.142476851855"/>
  </r>
  <r>
    <s v="CN"/>
    <s v="I"/>
    <x v="4"/>
    <x v="4"/>
    <x v="8"/>
    <x v="8"/>
    <n v="0"/>
    <n v="0"/>
    <n v="0"/>
    <n v="0"/>
    <n v="364.93"/>
    <n v="364.93"/>
    <n v="520.9"/>
    <n v="732.68000000000006"/>
    <n v="801.92000000000007"/>
    <n v="801.92000000000007"/>
    <n v="852.22"/>
    <x v="1310"/>
    <n v="44562.142476851855"/>
  </r>
  <r>
    <s v="CN"/>
    <s v="I"/>
    <x v="4"/>
    <x v="4"/>
    <x v="8"/>
    <x v="8"/>
    <n v="0"/>
    <n v="0"/>
    <n v="83.8"/>
    <n v="83.8"/>
    <n v="108.8"/>
    <n v="108.8"/>
    <n v="1593.6000000000001"/>
    <n v="1593.6000000000001"/>
    <n v="2025.2"/>
    <n v="3035.58"/>
    <n v="3035.58"/>
    <x v="1311"/>
    <n v="44562.142476851855"/>
  </r>
  <r>
    <s v="CN"/>
    <s v="I"/>
    <x v="7"/>
    <x v="7"/>
    <x v="175"/>
    <x v="169"/>
    <n v="0"/>
    <n v="0"/>
    <n v="0"/>
    <n v="0"/>
    <n v="0"/>
    <n v="0"/>
    <n v="0"/>
    <n v="0"/>
    <n v="0"/>
    <n v="0"/>
    <n v="0"/>
    <x v="0"/>
    <n v="44562.142476851855"/>
  </r>
  <r>
    <s v="CN"/>
    <s v="I"/>
    <x v="8"/>
    <x v="8"/>
    <x v="83"/>
    <x v="83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8"/>
    <x v="8"/>
    <n v="0"/>
    <n v="0"/>
    <n v="0"/>
    <n v="0"/>
    <n v="0"/>
    <n v="0"/>
    <n v="0"/>
    <n v="0"/>
    <n v="0"/>
    <n v="0"/>
    <n v="0"/>
    <x v="0"/>
    <n v="44562.142476851855"/>
  </r>
  <r>
    <s v="CN"/>
    <s v="I"/>
    <x v="1"/>
    <x v="1"/>
    <x v="40"/>
    <x v="40"/>
    <n v="0"/>
    <n v="0"/>
    <n v="0"/>
    <n v="0"/>
    <n v="0"/>
    <n v="0"/>
    <n v="0"/>
    <n v="0"/>
    <n v="0"/>
    <n v="0"/>
    <n v="0"/>
    <x v="0"/>
    <n v="44562.142476851855"/>
  </r>
  <r>
    <s v="CN"/>
    <s v="I"/>
    <x v="1"/>
    <x v="1"/>
    <x v="85"/>
    <x v="85"/>
    <n v="0"/>
    <n v="0"/>
    <n v="0"/>
    <n v="0"/>
    <n v="0"/>
    <n v="0"/>
    <n v="0"/>
    <n v="0"/>
    <n v="0"/>
    <n v="0"/>
    <n v="0"/>
    <x v="0"/>
    <n v="44562.142476851855"/>
  </r>
  <r>
    <s v="CN"/>
    <s v="I"/>
    <x v="1"/>
    <x v="1"/>
    <x v="40"/>
    <x v="40"/>
    <n v="0"/>
    <n v="0"/>
    <n v="0"/>
    <n v="0"/>
    <n v="0"/>
    <n v="0.03"/>
    <n v="2.29"/>
    <n v="4.07"/>
    <n v="4.07"/>
    <n v="7.6400000000000006"/>
    <n v="11.08"/>
    <x v="1312"/>
    <n v="44562.142476851855"/>
  </r>
  <r>
    <s v="CN"/>
    <s v="I"/>
    <x v="7"/>
    <x v="7"/>
    <x v="87"/>
    <x v="87"/>
    <n v="0"/>
    <n v="0"/>
    <n v="0"/>
    <n v="0"/>
    <n v="0"/>
    <n v="0"/>
    <n v="0"/>
    <n v="0"/>
    <n v="0"/>
    <n v="0"/>
    <n v="0"/>
    <x v="0"/>
    <n v="44562.142476851855"/>
  </r>
  <r>
    <s v="CN"/>
    <s v="I"/>
    <x v="1"/>
    <x v="1"/>
    <x v="124"/>
    <x v="122"/>
    <n v="0"/>
    <n v="26.53"/>
    <n v="144.64000000000001"/>
    <n v="149.52000000000001"/>
    <n v="153.9"/>
    <n v="157.86000000000001"/>
    <n v="157.86000000000001"/>
    <n v="198.9"/>
    <n v="198.9"/>
    <n v="198.9"/>
    <n v="250.13"/>
    <x v="1313"/>
    <n v="44562.142476851855"/>
  </r>
  <r>
    <s v="CN"/>
    <s v="I"/>
    <x v="4"/>
    <x v="4"/>
    <x v="16"/>
    <x v="16"/>
    <n v="0"/>
    <n v="0"/>
    <n v="20.88"/>
    <n v="20.88"/>
    <n v="20.88"/>
    <n v="173.88"/>
    <n v="173.88"/>
    <n v="173.88"/>
    <n v="173.88"/>
    <n v="285.88"/>
    <n v="285.88"/>
    <x v="1314"/>
    <n v="44562.142476851855"/>
  </r>
  <r>
    <s v="CN"/>
    <s v="I"/>
    <x v="4"/>
    <x v="4"/>
    <x v="8"/>
    <x v="8"/>
    <n v="0"/>
    <n v="0"/>
    <n v="0"/>
    <n v="0"/>
    <n v="0"/>
    <n v="0"/>
    <n v="0"/>
    <n v="0"/>
    <n v="0"/>
    <n v="0"/>
    <n v="0"/>
    <x v="0"/>
    <n v="44562.142476851855"/>
  </r>
  <r>
    <s v="CN"/>
    <s v="I"/>
    <x v="1"/>
    <x v="1"/>
    <x v="80"/>
    <x v="80"/>
    <n v="0"/>
    <n v="0"/>
    <n v="0"/>
    <n v="0"/>
    <n v="0"/>
    <n v="0"/>
    <n v="0"/>
    <n v="0"/>
    <n v="0"/>
    <n v="0"/>
    <n v="0"/>
    <x v="1315"/>
    <n v="44562.142476851855"/>
  </r>
  <r>
    <s v="CN"/>
    <s v="I"/>
    <x v="7"/>
    <x v="7"/>
    <x v="127"/>
    <x v="124"/>
    <n v="0"/>
    <n v="38522.22"/>
    <n v="99229.64"/>
    <n v="131385.69"/>
    <n v="207897.5"/>
    <n v="312661.38"/>
    <n v="389029.62"/>
    <n v="478523.55"/>
    <n v="571622.95000000007"/>
    <n v="652239.47"/>
    <n v="719479.12"/>
    <x v="1316"/>
    <n v="44562.142476851855"/>
  </r>
  <r>
    <s v="CN"/>
    <s v="I"/>
    <x v="4"/>
    <x v="4"/>
    <x v="8"/>
    <x v="8"/>
    <n v="0"/>
    <n v="471.67"/>
    <n v="471.67"/>
    <n v="471.67"/>
    <n v="471.67"/>
    <n v="471.67"/>
    <n v="471.67"/>
    <n v="1453.13"/>
    <n v="1453.13"/>
    <n v="1453.13"/>
    <n v="1453.13"/>
    <x v="1317"/>
    <n v="44562.142476851855"/>
  </r>
  <r>
    <s v="CN"/>
    <s v="I"/>
    <x v="7"/>
    <x v="7"/>
    <x v="87"/>
    <x v="87"/>
    <n v="0"/>
    <n v="0"/>
    <n v="35253.17"/>
    <n v="48313.58"/>
    <n v="49838.880000000005"/>
    <n v="50194.37"/>
    <n v="103023.75"/>
    <n v="103023.75"/>
    <n v="109758.48"/>
    <n v="117927.25"/>
    <n v="124427.19"/>
    <x v="1318"/>
    <n v="44562.142476851855"/>
  </r>
  <r>
    <s v="CN"/>
    <s v="I"/>
    <x v="4"/>
    <x v="4"/>
    <x v="81"/>
    <x v="81"/>
    <n v="0"/>
    <n v="0"/>
    <n v="0"/>
    <n v="0"/>
    <n v="0"/>
    <n v="0"/>
    <n v="0"/>
    <n v="0.92"/>
    <n v="0.92"/>
    <n v="0.92"/>
    <n v="0.92"/>
    <x v="1319"/>
    <n v="44562.142476851855"/>
  </r>
  <r>
    <s v="CN"/>
    <s v="I"/>
    <x v="4"/>
    <x v="4"/>
    <x v="16"/>
    <x v="16"/>
    <n v="0"/>
    <n v="0"/>
    <n v="0"/>
    <n v="0"/>
    <n v="0"/>
    <n v="0"/>
    <n v="0"/>
    <n v="0"/>
    <n v="0"/>
    <n v="0"/>
    <n v="0"/>
    <x v="0"/>
    <n v="44562.142476851855"/>
  </r>
  <r>
    <s v="CN"/>
    <s v="I"/>
    <x v="8"/>
    <x v="8"/>
    <x v="126"/>
    <x v="123"/>
    <n v="0"/>
    <n v="0"/>
    <n v="168.93"/>
    <n v="168.93"/>
    <n v="198.93"/>
    <n v="296.43"/>
    <n v="336.43"/>
    <n v="336.43"/>
    <n v="468.93"/>
    <n v="525.89"/>
    <n v="763.39"/>
    <x v="1320"/>
    <n v="44562.142476851855"/>
  </r>
  <r>
    <s v="CN"/>
    <s v="I"/>
    <x v="1"/>
    <x v="1"/>
    <x v="85"/>
    <x v="85"/>
    <n v="0"/>
    <n v="0"/>
    <n v="0"/>
    <n v="0"/>
    <n v="0"/>
    <n v="0"/>
    <n v="0"/>
    <n v="0"/>
    <n v="0"/>
    <n v="0"/>
    <n v="0"/>
    <x v="0"/>
    <n v="44562.142476851855"/>
  </r>
  <r>
    <s v="CN"/>
    <s v="I"/>
    <x v="7"/>
    <x v="7"/>
    <x v="111"/>
    <x v="109"/>
    <n v="0"/>
    <n v="0"/>
    <n v="307.56"/>
    <n v="709.61"/>
    <n v="862.13"/>
    <n v="1167.17"/>
    <n v="1319.69"/>
    <n v="1319.69"/>
    <n v="1319.69"/>
    <n v="1934.6100000000001"/>
    <n v="2767.23"/>
    <x v="1321"/>
    <n v="44562.142476851855"/>
  </r>
  <r>
    <s v="CN"/>
    <s v="I"/>
    <x v="4"/>
    <x v="4"/>
    <x v="8"/>
    <x v="8"/>
    <n v="0"/>
    <n v="0"/>
    <n v="12185.95"/>
    <n v="12185.95"/>
    <n v="12185.95"/>
    <n v="12185.95"/>
    <n v="12185.95"/>
    <n v="12185.95"/>
    <n v="12257.5"/>
    <n v="71.55"/>
    <n v="71.55"/>
    <x v="1322"/>
    <n v="44562.142476851855"/>
  </r>
  <r>
    <s v="CN"/>
    <s v="I"/>
    <x v="8"/>
    <x v="8"/>
    <x v="83"/>
    <x v="83"/>
    <n v="0"/>
    <n v="0"/>
    <n v="200"/>
    <n v="897.25"/>
    <n v="1259.75"/>
    <n v="2026.53"/>
    <n v="2026.53"/>
    <n v="6247.45"/>
    <n v="6247.45"/>
    <n v="6247.45"/>
    <n v="6247.45"/>
    <x v="1323"/>
    <n v="44562.142476851855"/>
  </r>
  <r>
    <s v="CN"/>
    <s v="I"/>
    <x v="2"/>
    <x v="2"/>
    <x v="43"/>
    <x v="43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16"/>
    <x v="16"/>
    <n v="0"/>
    <n v="0"/>
    <n v="0"/>
    <n v="0"/>
    <n v="0"/>
    <n v="0"/>
    <n v="0"/>
    <n v="240.03"/>
    <n v="240.03"/>
    <n v="240.03"/>
    <n v="240.03"/>
    <x v="1324"/>
    <n v="44562.142476851855"/>
  </r>
  <r>
    <s v="CN"/>
    <s v="I"/>
    <x v="8"/>
    <x v="8"/>
    <x v="83"/>
    <x v="83"/>
    <n v="0"/>
    <n v="633.23"/>
    <n v="645.23"/>
    <n v="1114.1600000000001"/>
    <n v="1870.7"/>
    <n v="2181.9499999999998"/>
    <n v="2569.71"/>
    <n v="3160.9500000000003"/>
    <n v="3619.91"/>
    <n v="3619.91"/>
    <n v="4081.58"/>
    <x v="1325"/>
    <n v="44562.142476851855"/>
  </r>
  <r>
    <s v="CN"/>
    <s v="I"/>
    <x v="7"/>
    <x v="7"/>
    <x v="87"/>
    <x v="87"/>
    <n v="0"/>
    <n v="0"/>
    <n v="15995.890000000001"/>
    <n v="24103.89"/>
    <n v="34219.89"/>
    <n v="48787.93"/>
    <n v="55546.720000000001"/>
    <n v="61828.05"/>
    <n v="66732.05"/>
    <n v="73072.05"/>
    <n v="78508.05"/>
    <x v="1326"/>
    <n v="44562.142476851855"/>
  </r>
  <r>
    <s v="CN"/>
    <s v="I"/>
    <x v="4"/>
    <x v="4"/>
    <x v="81"/>
    <x v="81"/>
    <n v="0"/>
    <n v="0"/>
    <n v="0"/>
    <n v="0"/>
    <n v="0"/>
    <n v="0"/>
    <n v="0"/>
    <n v="0"/>
    <n v="0"/>
    <n v="0"/>
    <n v="0"/>
    <x v="0"/>
    <n v="44562.142476851855"/>
  </r>
  <r>
    <s v="CN"/>
    <s v="I"/>
    <x v="1"/>
    <x v="1"/>
    <x v="85"/>
    <x v="85"/>
    <n v="0"/>
    <n v="0"/>
    <n v="300"/>
    <n v="400"/>
    <n v="500"/>
    <n v="600"/>
    <n v="7119.85"/>
    <n v="7119.85"/>
    <n v="7219.85"/>
    <n v="7319.85"/>
    <n v="7419.85"/>
    <x v="1327"/>
    <n v="44562.142476851855"/>
  </r>
  <r>
    <s v="CN"/>
    <s v="I"/>
    <x v="1"/>
    <x v="1"/>
    <x v="85"/>
    <x v="85"/>
    <n v="0"/>
    <n v="0"/>
    <n v="0"/>
    <n v="0"/>
    <n v="0"/>
    <n v="0"/>
    <n v="0"/>
    <n v="0"/>
    <n v="0"/>
    <n v="0"/>
    <n v="0"/>
    <x v="0"/>
    <n v="44562.142476851855"/>
  </r>
  <r>
    <s v="CN"/>
    <s v="I"/>
    <x v="6"/>
    <x v="6"/>
    <x v="176"/>
    <x v="170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8"/>
    <x v="8"/>
    <n v="0"/>
    <n v="680.72"/>
    <n v="1273.1500000000001"/>
    <n v="1273.1500000000001"/>
    <n v="2581.98"/>
    <n v="3445.73"/>
    <n v="4431.97"/>
    <n v="7271.6"/>
    <n v="9715.67"/>
    <n v="11663.92"/>
    <n v="14877.470000000001"/>
    <x v="1328"/>
    <n v="44562.142476851855"/>
  </r>
  <r>
    <s v="CN"/>
    <s v="I"/>
    <x v="7"/>
    <x v="7"/>
    <x v="87"/>
    <x v="87"/>
    <n v="0"/>
    <n v="0"/>
    <n v="0"/>
    <n v="0"/>
    <n v="0"/>
    <n v="0"/>
    <n v="0"/>
    <n v="0"/>
    <n v="0"/>
    <n v="0"/>
    <n v="0"/>
    <x v="0"/>
    <n v="44562.142476851855"/>
  </r>
  <r>
    <s v="CN"/>
    <s v="I"/>
    <x v="1"/>
    <x v="1"/>
    <x v="165"/>
    <x v="160"/>
    <n v="0"/>
    <n v="1252917.78"/>
    <n v="3774336.0700000003"/>
    <n v="4414603.3"/>
    <n v="6260344.4199999999"/>
    <n v="7289430.9199999999"/>
    <n v="8772702.1699999999"/>
    <n v="9204772.0999999996"/>
    <n v="10583409.49"/>
    <n v="11340408.52"/>
    <n v="12825162.84"/>
    <x v="1329"/>
    <n v="44562.142476851855"/>
  </r>
  <r>
    <s v="CN"/>
    <s v="I"/>
    <x v="1"/>
    <x v="1"/>
    <x v="80"/>
    <x v="80"/>
    <n v="0"/>
    <n v="10646.1"/>
    <n v="204263.32"/>
    <n v="208641.12"/>
    <n v="213166.77000000002"/>
    <n v="216811.73"/>
    <n v="241644.46"/>
    <n v="266943.86"/>
    <n v="294100.24"/>
    <n v="310368.97000000003"/>
    <n v="354917.38"/>
    <x v="1330"/>
    <n v="44562.142476851855"/>
  </r>
  <r>
    <s v="CN"/>
    <s v="I"/>
    <x v="4"/>
    <x v="4"/>
    <x v="16"/>
    <x v="16"/>
    <n v="0"/>
    <n v="0"/>
    <n v="0"/>
    <n v="0"/>
    <n v="0"/>
    <n v="0"/>
    <n v="0"/>
    <n v="0"/>
    <n v="0"/>
    <n v="0"/>
    <n v="0"/>
    <x v="0"/>
    <n v="44562.142476851855"/>
  </r>
  <r>
    <s v="CN"/>
    <s v="I"/>
    <x v="1"/>
    <x v="1"/>
    <x v="80"/>
    <x v="80"/>
    <n v="0"/>
    <n v="0"/>
    <n v="0"/>
    <n v="0"/>
    <n v="0"/>
    <n v="18821.62"/>
    <n v="18821.62"/>
    <n v="30059.08"/>
    <n v="50527.93"/>
    <n v="59073.61"/>
    <n v="61099.67"/>
    <x v="1331"/>
    <n v="44562.142476851855"/>
  </r>
  <r>
    <s v="CN"/>
    <s v="I"/>
    <x v="4"/>
    <x v="4"/>
    <x v="8"/>
    <x v="8"/>
    <n v="0"/>
    <n v="2992.51"/>
    <n v="3301.83"/>
    <n v="3319.9300000000003"/>
    <n v="3750.58"/>
    <n v="3828.73"/>
    <n v="3899.98"/>
    <n v="4054.67"/>
    <n v="4084.59"/>
    <n v="4090.27"/>
    <n v="4763.66"/>
    <x v="1332"/>
    <n v="44562.142476851855"/>
  </r>
  <r>
    <s v="CN"/>
    <s v="I"/>
    <x v="1"/>
    <x v="1"/>
    <x v="40"/>
    <x v="40"/>
    <n v="0"/>
    <n v="0"/>
    <n v="0"/>
    <n v="0"/>
    <n v="0"/>
    <n v="0"/>
    <n v="0"/>
    <n v="0"/>
    <n v="0"/>
    <n v="0"/>
    <n v="0"/>
    <x v="0"/>
    <n v="44562.142476851855"/>
  </r>
  <r>
    <s v="CN"/>
    <s v="I"/>
    <x v="7"/>
    <x v="7"/>
    <x v="87"/>
    <x v="87"/>
    <n v="0"/>
    <n v="1943.22"/>
    <n v="2277.73"/>
    <n v="2368.96"/>
    <n v="4418.09"/>
    <n v="4448.5"/>
    <n v="4803.9000000000005"/>
    <n v="5173.6099999999997"/>
    <n v="6110.24"/>
    <n v="14144.56"/>
    <n v="14359.800000000001"/>
    <x v="1333"/>
    <n v="44562.142476851855"/>
  </r>
  <r>
    <s v="CN"/>
    <s v="I"/>
    <x v="4"/>
    <x v="4"/>
    <x v="81"/>
    <x v="81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82"/>
    <x v="82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8"/>
    <x v="8"/>
    <n v="0"/>
    <n v="0"/>
    <n v="0"/>
    <n v="3115.86"/>
    <n v="19395.86"/>
    <n v="42312.82"/>
    <n v="42325.440000000002"/>
    <n v="267800.03000000003"/>
    <n v="488626.81"/>
    <n v="713746.13"/>
    <n v="751181.76"/>
    <x v="1334"/>
    <n v="44562.142476851855"/>
  </r>
  <r>
    <s v="CN"/>
    <s v="I"/>
    <x v="1"/>
    <x v="1"/>
    <x v="108"/>
    <x v="106"/>
    <n v="0"/>
    <n v="0"/>
    <n v="0"/>
    <n v="0"/>
    <n v="0"/>
    <n v="0"/>
    <n v="0"/>
    <n v="0"/>
    <n v="0"/>
    <n v="0"/>
    <n v="0"/>
    <x v="0"/>
    <n v="44562.142476851855"/>
  </r>
  <r>
    <s v="CN"/>
    <s v="I"/>
    <x v="7"/>
    <x v="7"/>
    <x v="87"/>
    <x v="87"/>
    <n v="0"/>
    <n v="0"/>
    <n v="0"/>
    <n v="0"/>
    <n v="0"/>
    <n v="0"/>
    <n v="0"/>
    <n v="0"/>
    <n v="0"/>
    <n v="0"/>
    <n v="0"/>
    <x v="1335"/>
    <n v="44562.142476851855"/>
  </r>
  <r>
    <s v="CN"/>
    <s v="I"/>
    <x v="4"/>
    <x v="4"/>
    <x v="8"/>
    <x v="8"/>
    <n v="0"/>
    <n v="0"/>
    <n v="0"/>
    <n v="0"/>
    <n v="0"/>
    <n v="0"/>
    <n v="0"/>
    <n v="0"/>
    <n v="0"/>
    <n v="0"/>
    <n v="0"/>
    <x v="0"/>
    <n v="44562.142476851855"/>
  </r>
  <r>
    <s v="CN"/>
    <s v="I"/>
    <x v="1"/>
    <x v="1"/>
    <x v="138"/>
    <x v="117"/>
    <n v="0"/>
    <n v="0"/>
    <n v="0"/>
    <n v="0"/>
    <n v="0"/>
    <n v="0"/>
    <n v="0"/>
    <n v="0"/>
    <n v="0"/>
    <n v="0"/>
    <n v="0"/>
    <x v="0"/>
    <n v="44562.142476851855"/>
  </r>
  <r>
    <s v="CN"/>
    <s v="I"/>
    <x v="1"/>
    <x v="1"/>
    <x v="80"/>
    <x v="80"/>
    <n v="0"/>
    <n v="0"/>
    <n v="0"/>
    <n v="0"/>
    <n v="0"/>
    <n v="0"/>
    <n v="0"/>
    <n v="0"/>
    <n v="0"/>
    <n v="0"/>
    <n v="0"/>
    <x v="1336"/>
    <n v="44562.142476851855"/>
  </r>
  <r>
    <s v="CN"/>
    <s v="I"/>
    <x v="7"/>
    <x v="7"/>
    <x v="91"/>
    <x v="91"/>
    <n v="0"/>
    <n v="0"/>
    <n v="23918.91"/>
    <n v="31860.38"/>
    <n v="39971.340000000004"/>
    <n v="48177.200000000004"/>
    <n v="56034.91"/>
    <n v="63891.62"/>
    <n v="71215.66"/>
    <n v="79432.05"/>
    <n v="87650"/>
    <x v="1337"/>
    <n v="44562.142476851855"/>
  </r>
  <r>
    <s v="CN"/>
    <s v="I"/>
    <x v="1"/>
    <x v="1"/>
    <x v="85"/>
    <x v="85"/>
    <n v="0"/>
    <n v="0"/>
    <n v="680"/>
    <n v="1020"/>
    <n v="1140"/>
    <n v="1140"/>
    <n v="2880"/>
    <n v="2880"/>
    <n v="3560"/>
    <n v="4100"/>
    <n v="4440"/>
    <x v="1338"/>
    <n v="44562.142476851855"/>
  </r>
  <r>
    <s v="CN"/>
    <s v="I"/>
    <x v="7"/>
    <x v="7"/>
    <x v="99"/>
    <x v="99"/>
    <n v="0"/>
    <n v="1282.8800000000001"/>
    <n v="5189.18"/>
    <n v="5334.85"/>
    <n v="5596.1500000000005"/>
    <n v="8348.64"/>
    <n v="8348.64"/>
    <n v="8348.64"/>
    <n v="8348.64"/>
    <n v="9890.86"/>
    <n v="9890.86"/>
    <x v="1339"/>
    <n v="44562.142476851855"/>
  </r>
  <r>
    <s v="CN"/>
    <s v="I"/>
    <x v="0"/>
    <x v="0"/>
    <x v="4"/>
    <x v="4"/>
    <n v="0"/>
    <n v="0"/>
    <n v="0"/>
    <n v="0"/>
    <n v="0"/>
    <n v="0"/>
    <n v="0"/>
    <n v="0"/>
    <n v="0"/>
    <n v="0"/>
    <n v="0"/>
    <x v="0"/>
    <n v="44562.142476851855"/>
  </r>
  <r>
    <s v="CN"/>
    <s v="I"/>
    <x v="1"/>
    <x v="1"/>
    <x v="131"/>
    <x v="128"/>
    <n v="0"/>
    <n v="0"/>
    <n v="0"/>
    <n v="0"/>
    <n v="0"/>
    <n v="0"/>
    <n v="0"/>
    <n v="0"/>
    <n v="0"/>
    <n v="0"/>
    <n v="0"/>
    <x v="0"/>
    <n v="44562.142476851855"/>
  </r>
  <r>
    <s v="CN"/>
    <s v="I"/>
    <x v="7"/>
    <x v="7"/>
    <x v="87"/>
    <x v="87"/>
    <n v="0"/>
    <n v="0"/>
    <n v="0"/>
    <n v="0"/>
    <n v="1000000"/>
    <n v="1000000"/>
    <n v="1000000"/>
    <n v="1000000"/>
    <n v="1000000"/>
    <n v="1000000"/>
    <n v="1000000"/>
    <x v="1340"/>
    <n v="44562.142476851855"/>
  </r>
  <r>
    <s v="CN"/>
    <s v="I"/>
    <x v="4"/>
    <x v="4"/>
    <x v="8"/>
    <x v="8"/>
    <n v="0"/>
    <n v="0"/>
    <n v="0"/>
    <n v="0"/>
    <n v="0"/>
    <n v="0"/>
    <n v="0.24"/>
    <n v="0.24"/>
    <n v="0.24"/>
    <n v="0.24"/>
    <n v="0.24"/>
    <x v="1341"/>
    <n v="44562.142476851855"/>
  </r>
  <r>
    <s v="CN"/>
    <s v="I"/>
    <x v="7"/>
    <x v="7"/>
    <x v="87"/>
    <x v="87"/>
    <n v="0"/>
    <n v="0"/>
    <n v="286.19"/>
    <n v="499.17"/>
    <n v="1043.46"/>
    <n v="1524.79"/>
    <n v="3366.54"/>
    <n v="3906.94"/>
    <n v="3940.94"/>
    <n v="4279.66"/>
    <n v="4307.97"/>
    <x v="1342"/>
    <n v="44562.142476851855"/>
  </r>
  <r>
    <s v="CN"/>
    <s v="I"/>
    <x v="7"/>
    <x v="7"/>
    <x v="87"/>
    <x v="87"/>
    <n v="0"/>
    <n v="68884"/>
    <n v="109548"/>
    <n v="139440"/>
    <n v="168352"/>
    <n v="202100"/>
    <n v="237988"/>
    <n v="271573"/>
    <n v="314709"/>
    <n v="426845"/>
    <n v="460941"/>
    <x v="1343"/>
    <n v="44562.142476851855"/>
  </r>
  <r>
    <s v="CN"/>
    <s v="I"/>
    <x v="7"/>
    <x v="7"/>
    <x v="111"/>
    <x v="109"/>
    <n v="0"/>
    <n v="0"/>
    <n v="0"/>
    <n v="0"/>
    <n v="0"/>
    <n v="0"/>
    <n v="0"/>
    <n v="0"/>
    <n v="0"/>
    <n v="0"/>
    <n v="0"/>
    <x v="0"/>
    <n v="44562.142476851855"/>
  </r>
  <r>
    <s v="CN"/>
    <s v="I"/>
    <x v="7"/>
    <x v="7"/>
    <x v="90"/>
    <x v="90"/>
    <n v="0"/>
    <n v="2216"/>
    <n v="3955"/>
    <n v="4896"/>
    <n v="6992"/>
    <n v="12886"/>
    <n v="12926"/>
    <n v="13251"/>
    <n v="15084"/>
    <n v="15924"/>
    <n v="17032"/>
    <x v="1344"/>
    <n v="44562.142476851855"/>
  </r>
  <r>
    <s v="CN"/>
    <s v="I"/>
    <x v="4"/>
    <x v="4"/>
    <x v="16"/>
    <x v="16"/>
    <n v="0"/>
    <n v="0"/>
    <n v="8.3800000000000008"/>
    <n v="8.3800000000000008"/>
    <n v="8.3800000000000008"/>
    <n v="8.3800000000000008"/>
    <n v="8.3800000000000008"/>
    <n v="8.3800000000000008"/>
    <n v="8.3800000000000008"/>
    <n v="8.3800000000000008"/>
    <n v="18.38"/>
    <x v="1345"/>
    <n v="44562.142476851855"/>
  </r>
  <r>
    <s v="CN"/>
    <s v="I"/>
    <x v="4"/>
    <x v="4"/>
    <x v="16"/>
    <x v="16"/>
    <n v="0"/>
    <n v="0"/>
    <n v="529151.34"/>
    <n v="574768.34"/>
    <n v="606225.55000000005"/>
    <n v="644924.68000000005"/>
    <n v="678006.09"/>
    <n v="684681.32000000007"/>
    <n v="741004.28"/>
    <n v="796110.77"/>
    <n v="796110.77"/>
    <x v="1346"/>
    <n v="44562.142476851855"/>
  </r>
  <r>
    <s v="CN"/>
    <s v="I"/>
    <x v="1"/>
    <x v="1"/>
    <x v="86"/>
    <x v="86"/>
    <n v="0"/>
    <n v="92406.05"/>
    <n v="138694.92000000001"/>
    <n v="181179.91"/>
    <n v="235277.21"/>
    <n v="323107.39"/>
    <n v="382792.82"/>
    <n v="443283.37"/>
    <n v="498389.81"/>
    <n v="546643.41"/>
    <n v="597571.56000000006"/>
    <x v="1347"/>
    <n v="44562.142476851855"/>
  </r>
  <r>
    <s v="CN"/>
    <s v="I"/>
    <x v="7"/>
    <x v="7"/>
    <x v="87"/>
    <x v="87"/>
    <n v="0"/>
    <n v="0"/>
    <n v="75351.520000000004"/>
    <n v="127998.77"/>
    <n v="153090.01"/>
    <n v="177210.11000000002"/>
    <n v="201265.86000000002"/>
    <n v="250173.87"/>
    <n v="286365.55"/>
    <n v="314000.7"/>
    <n v="333450.15000000002"/>
    <x v="1348"/>
    <n v="44562.142476851855"/>
  </r>
  <r>
    <s v="CN"/>
    <s v="I"/>
    <x v="4"/>
    <x v="4"/>
    <x v="177"/>
    <x v="171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16"/>
    <x v="16"/>
    <n v="0"/>
    <n v="0"/>
    <n v="0"/>
    <n v="0"/>
    <n v="0"/>
    <n v="0"/>
    <n v="0"/>
    <n v="180.19"/>
    <n v="180.19"/>
    <n v="180.19"/>
    <n v="180.19"/>
    <x v="1349"/>
    <n v="44562.142476851855"/>
  </r>
  <r>
    <s v="CN"/>
    <s v="I"/>
    <x v="7"/>
    <x v="7"/>
    <x v="111"/>
    <x v="109"/>
    <n v="0"/>
    <n v="855.66"/>
    <n v="2710.4500000000003"/>
    <n v="3510.04"/>
    <n v="5478.16"/>
    <n v="6666.32"/>
    <n v="8904.7800000000007"/>
    <n v="9899.34"/>
    <n v="11509.99"/>
    <n v="12315.15"/>
    <n v="13285.17"/>
    <x v="1350"/>
    <n v="44562.142476851855"/>
  </r>
  <r>
    <s v="CN"/>
    <s v="I"/>
    <x v="7"/>
    <x v="7"/>
    <x v="90"/>
    <x v="90"/>
    <n v="0"/>
    <n v="0"/>
    <n v="0"/>
    <n v="46"/>
    <n v="953.75"/>
    <n v="1050.75"/>
    <n v="1703.92"/>
    <n v="2192.15"/>
    <n v="3423"/>
    <n v="5341.95"/>
    <n v="5560.18"/>
    <x v="1351"/>
    <n v="44562.142476851855"/>
  </r>
  <r>
    <s v="CN"/>
    <s v="I"/>
    <x v="7"/>
    <x v="7"/>
    <x v="87"/>
    <x v="87"/>
    <n v="0"/>
    <n v="0"/>
    <n v="0"/>
    <n v="0"/>
    <n v="0"/>
    <n v="0"/>
    <n v="0"/>
    <n v="0"/>
    <n v="0"/>
    <n v="0"/>
    <n v="0"/>
    <x v="0"/>
    <n v="44562.142476851855"/>
  </r>
  <r>
    <s v="CN"/>
    <s v="I"/>
    <x v="7"/>
    <x v="7"/>
    <x v="87"/>
    <x v="87"/>
    <n v="0"/>
    <n v="0"/>
    <n v="1093.8500000000001"/>
    <n v="3087.59"/>
    <n v="6527.55"/>
    <n v="6653.89"/>
    <n v="6653.89"/>
    <n v="6653.89"/>
    <n v="15683.91"/>
    <n v="18033.23"/>
    <n v="23018.25"/>
    <x v="1352"/>
    <n v="44562.142476851855"/>
  </r>
  <r>
    <s v="CN"/>
    <s v="I"/>
    <x v="4"/>
    <x v="4"/>
    <x v="81"/>
    <x v="81"/>
    <n v="0"/>
    <n v="0"/>
    <n v="199.78"/>
    <n v="199.78"/>
    <n v="199.78"/>
    <n v="199.78"/>
    <n v="199.78"/>
    <n v="847.22"/>
    <n v="847.22"/>
    <n v="847.22"/>
    <n v="1147.22"/>
    <x v="1353"/>
    <n v="44562.142476851855"/>
  </r>
  <r>
    <s v="CN"/>
    <s v="I"/>
    <x v="4"/>
    <x v="4"/>
    <x v="16"/>
    <x v="16"/>
    <n v="0"/>
    <n v="0"/>
    <n v="102320.26000000001"/>
    <n v="146345.44"/>
    <n v="146408.04"/>
    <n v="243192.78"/>
    <n v="245013.13"/>
    <n v="245414.87"/>
    <n v="250818.87"/>
    <n v="255299.69"/>
    <n v="256156.76"/>
    <x v="1354"/>
    <n v="44562.142476851855"/>
  </r>
  <r>
    <s v="CN"/>
    <s v="I"/>
    <x v="7"/>
    <x v="7"/>
    <x v="87"/>
    <x v="87"/>
    <n v="0"/>
    <n v="0"/>
    <n v="110199.59"/>
    <n v="171003.18"/>
    <n v="171003.18"/>
    <n v="373255.57"/>
    <n v="400348.94"/>
    <n v="477914.42"/>
    <n v="526273.56000000006"/>
    <n v="726151.31"/>
    <n v="842459.31"/>
    <x v="1355"/>
    <n v="44562.142476851855"/>
  </r>
  <r>
    <s v="CN"/>
    <s v="I"/>
    <x v="4"/>
    <x v="4"/>
    <x v="16"/>
    <x v="16"/>
    <n v="0"/>
    <n v="0"/>
    <n v="0"/>
    <n v="0"/>
    <n v="0"/>
    <n v="0"/>
    <n v="0"/>
    <n v="0"/>
    <n v="0"/>
    <n v="0"/>
    <n v="0"/>
    <x v="0"/>
    <n v="44562.142476851855"/>
  </r>
  <r>
    <s v="CN"/>
    <s v="I"/>
    <x v="1"/>
    <x v="1"/>
    <x v="86"/>
    <x v="86"/>
    <n v="0"/>
    <n v="4010.6600000000003"/>
    <n v="6015.99"/>
    <n v="8021.3200000000006"/>
    <n v="10026.65"/>
    <n v="12031.98"/>
    <n v="14037.31"/>
    <n v="16042.640000000001"/>
    <n v="18047.97"/>
    <n v="20053.3"/>
    <n v="22058.63"/>
    <x v="1356"/>
    <n v="44562.142476851855"/>
  </r>
  <r>
    <s v="CN"/>
    <s v="I"/>
    <x v="7"/>
    <x v="7"/>
    <x v="91"/>
    <x v="91"/>
    <n v="0"/>
    <n v="11718.75"/>
    <n v="18333.22"/>
    <n v="24476.29"/>
    <n v="30790.2"/>
    <n v="37209.17"/>
    <n v="43221.19"/>
    <n v="49006.36"/>
    <n v="55667.73"/>
    <n v="60537.65"/>
    <n v="66523.39"/>
    <x v="1357"/>
    <n v="44562.142476851855"/>
  </r>
  <r>
    <s v="CN"/>
    <s v="I"/>
    <x v="7"/>
    <x v="7"/>
    <x v="121"/>
    <x v="119"/>
    <n v="0"/>
    <n v="0"/>
    <n v="94.75"/>
    <n v="94.75"/>
    <n v="94.75"/>
    <n v="94.75"/>
    <n v="94.75"/>
    <n v="94.75"/>
    <n v="1898.75"/>
    <n v="6009.5"/>
    <n v="16282.75"/>
    <x v="1358"/>
    <n v="44562.142476851855"/>
  </r>
  <r>
    <s v="CN"/>
    <s v="I"/>
    <x v="7"/>
    <x v="7"/>
    <x v="178"/>
    <x v="172"/>
    <n v="0"/>
    <n v="2220"/>
    <n v="18000"/>
    <n v="26730"/>
    <n v="153554"/>
    <n v="731648"/>
    <n v="882988"/>
    <n v="1008304"/>
    <n v="1151271"/>
    <n v="1302485"/>
    <n v="1406571"/>
    <x v="1359"/>
    <n v="44562.142476851855"/>
  </r>
  <r>
    <s v="CN"/>
    <s v="I"/>
    <x v="7"/>
    <x v="7"/>
    <x v="179"/>
    <x v="173"/>
    <n v="0"/>
    <n v="0"/>
    <n v="1505943.94"/>
    <n v="5020570.1100000003"/>
    <n v="5020570.1100000003"/>
    <n v="7368645.1500000004"/>
    <n v="7368645.1500000004"/>
    <n v="7368645.1500000004"/>
    <n v="10369846.210000001"/>
    <n v="11300831.199999999"/>
    <n v="13016215.75"/>
    <x v="1360"/>
    <n v="44562.142476851855"/>
  </r>
  <r>
    <s v="CN"/>
    <s v="I"/>
    <x v="7"/>
    <x v="7"/>
    <x v="90"/>
    <x v="90"/>
    <n v="0"/>
    <n v="2607.6"/>
    <n v="6439.89"/>
    <n v="7886.89"/>
    <n v="8447.25"/>
    <n v="9598.27"/>
    <n v="12856.27"/>
    <n v="15324.27"/>
    <n v="18605.27"/>
    <n v="22408.27"/>
    <n v="24864.77"/>
    <x v="1361"/>
    <n v="44562.142476851855"/>
  </r>
  <r>
    <s v="CN"/>
    <s v="I"/>
    <x v="7"/>
    <x v="7"/>
    <x v="166"/>
    <x v="161"/>
    <n v="0"/>
    <n v="0"/>
    <n v="0"/>
    <n v="74.8"/>
    <n v="94.4"/>
    <n v="178"/>
    <n v="290"/>
    <n v="456.8"/>
    <n v="584"/>
    <n v="720.2"/>
    <n v="988.73"/>
    <x v="1362"/>
    <n v="44562.142476851855"/>
  </r>
  <r>
    <s v="CN"/>
    <s v="I"/>
    <x v="4"/>
    <x v="4"/>
    <x v="16"/>
    <x v="16"/>
    <n v="0"/>
    <n v="146.92000000000002"/>
    <n v="7993.5700000000006"/>
    <n v="9524.16"/>
    <n v="10720.99"/>
    <n v="16096.41"/>
    <n v="17493.760000000002"/>
    <n v="20263.920000000002"/>
    <n v="23528.78"/>
    <n v="26666.93"/>
    <n v="28063.64"/>
    <x v="1363"/>
    <n v="44562.142476851855"/>
  </r>
  <r>
    <s v="CN"/>
    <s v="I"/>
    <x v="1"/>
    <x v="1"/>
    <x v="40"/>
    <x v="40"/>
    <n v="0"/>
    <n v="0"/>
    <n v="0"/>
    <n v="0"/>
    <n v="0"/>
    <n v="1.35"/>
    <n v="1.92"/>
    <n v="1.92"/>
    <n v="1.92"/>
    <n v="4.28"/>
    <n v="4.28"/>
    <x v="1364"/>
    <n v="44562.142476851855"/>
  </r>
  <r>
    <s v="CN"/>
    <s v="I"/>
    <x v="4"/>
    <x v="4"/>
    <x v="8"/>
    <x v="8"/>
    <n v="0"/>
    <n v="0"/>
    <n v="0"/>
    <n v="0"/>
    <n v="0"/>
    <n v="0"/>
    <n v="0"/>
    <n v="0"/>
    <n v="0"/>
    <n v="0"/>
    <n v="50"/>
    <x v="464"/>
    <n v="44562.142476851855"/>
  </r>
  <r>
    <s v="CN"/>
    <s v="I"/>
    <x v="4"/>
    <x v="4"/>
    <x v="101"/>
    <x v="101"/>
    <n v="0"/>
    <n v="0"/>
    <n v="0"/>
    <n v="737501.09"/>
    <n v="737501.09"/>
    <n v="737501.09"/>
    <n v="737501.09"/>
    <n v="737501.09"/>
    <n v="737501.09"/>
    <n v="737501.09"/>
    <n v="737501.09"/>
    <x v="1365"/>
    <n v="44562.142476851855"/>
  </r>
  <r>
    <s v="CN"/>
    <s v="I"/>
    <x v="4"/>
    <x v="4"/>
    <x v="8"/>
    <x v="8"/>
    <n v="0"/>
    <n v="0"/>
    <n v="0"/>
    <n v="0"/>
    <n v="0"/>
    <n v="0"/>
    <n v="0"/>
    <n v="0"/>
    <n v="0"/>
    <n v="0"/>
    <n v="0"/>
    <x v="1366"/>
    <n v="44562.142476851855"/>
  </r>
  <r>
    <s v="CN"/>
    <s v="I"/>
    <x v="1"/>
    <x v="1"/>
    <x v="40"/>
    <x v="40"/>
    <n v="0"/>
    <n v="0"/>
    <n v="0"/>
    <n v="25"/>
    <n v="25"/>
    <n v="29.810000000000002"/>
    <n v="71.94"/>
    <n v="71.94"/>
    <n v="71.94"/>
    <n v="71.94"/>
    <n v="71.94"/>
    <x v="1367"/>
    <n v="44562.142476851855"/>
  </r>
  <r>
    <s v="CN"/>
    <s v="I"/>
    <x v="4"/>
    <x v="4"/>
    <x v="8"/>
    <x v="8"/>
    <n v="0"/>
    <n v="0"/>
    <n v="0"/>
    <n v="0"/>
    <n v="0"/>
    <n v="0"/>
    <n v="0"/>
    <n v="44.22"/>
    <n v="3384.7200000000003"/>
    <n v="3407.28"/>
    <n v="3407.28"/>
    <x v="1368"/>
    <n v="44562.142476851855"/>
  </r>
  <r>
    <s v="CN"/>
    <s v="I"/>
    <x v="7"/>
    <x v="7"/>
    <x v="87"/>
    <x v="87"/>
    <n v="0"/>
    <n v="1696"/>
    <n v="4792"/>
    <n v="6644.1900000000005"/>
    <n v="7647.2300000000005"/>
    <n v="11331.23"/>
    <n v="14399.23"/>
    <n v="16019.36"/>
    <n v="17191.36"/>
    <n v="17883.36"/>
    <n v="19555.36"/>
    <x v="1369"/>
    <n v="44562.142476851855"/>
  </r>
  <r>
    <s v="CN"/>
    <s v="I"/>
    <x v="4"/>
    <x v="4"/>
    <x v="16"/>
    <x v="16"/>
    <n v="0"/>
    <n v="0"/>
    <n v="0"/>
    <n v="0"/>
    <n v="0"/>
    <n v="0"/>
    <n v="0"/>
    <n v="0"/>
    <n v="0"/>
    <n v="0"/>
    <n v="0"/>
    <x v="0"/>
    <n v="44562.142476851855"/>
  </r>
  <r>
    <s v="CN"/>
    <s v="I"/>
    <x v="1"/>
    <x v="1"/>
    <x v="85"/>
    <x v="85"/>
    <n v="0"/>
    <n v="0"/>
    <n v="1752.3500000000001"/>
    <n v="2488.59"/>
    <n v="3280.71"/>
    <n v="3910.83"/>
    <n v="3910.83"/>
    <n v="4524.83"/>
    <n v="4882.83"/>
    <n v="4984.95"/>
    <n v="5649.26"/>
    <x v="1370"/>
    <n v="44562.142476851855"/>
  </r>
  <r>
    <s v="CN"/>
    <s v="I"/>
    <x v="4"/>
    <x v="4"/>
    <x v="16"/>
    <x v="16"/>
    <n v="0"/>
    <n v="0"/>
    <n v="109.65"/>
    <n v="447.33"/>
    <n v="447.33"/>
    <n v="447.33"/>
    <n v="447.33"/>
    <n v="1209.82"/>
    <n v="1209.82"/>
    <n v="1209.82"/>
    <n v="1209.82"/>
    <x v="1371"/>
    <n v="44562.142476851855"/>
  </r>
  <r>
    <s v="CN"/>
    <s v="I"/>
    <x v="7"/>
    <x v="7"/>
    <x v="180"/>
    <x v="174"/>
    <n v="0"/>
    <n v="0"/>
    <n v="0"/>
    <n v="364.7"/>
    <n v="681.80000000000007"/>
    <n v="967.96"/>
    <n v="1368.3600000000001"/>
    <n v="1427.02"/>
    <n v="1427.02"/>
    <n v="1427.02"/>
    <n v="1427.02"/>
    <x v="1372"/>
    <n v="44562.142476851855"/>
  </r>
  <r>
    <s v="CN"/>
    <s v="I"/>
    <x v="4"/>
    <x v="4"/>
    <x v="8"/>
    <x v="8"/>
    <n v="0"/>
    <n v="0"/>
    <n v="208.72"/>
    <n v="1008.5400000000001"/>
    <n v="1102.6000000000001"/>
    <n v="1196.6600000000001"/>
    <n v="2904.73"/>
    <n v="3527.66"/>
    <n v="5308.9000000000005"/>
    <n v="7575.4400000000005"/>
    <n v="7884.77"/>
    <x v="1373"/>
    <n v="44562.142476851855"/>
  </r>
  <r>
    <s v="CN"/>
    <s v="I"/>
    <x v="4"/>
    <x v="4"/>
    <x v="16"/>
    <x v="16"/>
    <n v="0"/>
    <n v="0"/>
    <n v="0"/>
    <n v="0"/>
    <n v="0"/>
    <n v="0"/>
    <n v="0"/>
    <n v="13025.33"/>
    <n v="14622.92"/>
    <n v="15902.970000000001"/>
    <n v="18250.830000000002"/>
    <x v="1374"/>
    <n v="44562.142476851855"/>
  </r>
  <r>
    <s v="CN"/>
    <s v="I"/>
    <x v="7"/>
    <x v="7"/>
    <x v="111"/>
    <x v="109"/>
    <n v="0"/>
    <n v="14.74"/>
    <n v="1597.79"/>
    <n v="2126.61"/>
    <n v="3652.35"/>
    <n v="4188.75"/>
    <n v="4725.6400000000003"/>
    <n v="4734.4400000000005"/>
    <n v="4734.4400000000005"/>
    <n v="4734.4400000000005"/>
    <n v="5734.4400000000005"/>
    <x v="1375"/>
    <n v="44562.142476851855"/>
  </r>
  <r>
    <s v="CN"/>
    <s v="I"/>
    <x v="1"/>
    <x v="1"/>
    <x v="80"/>
    <x v="80"/>
    <n v="0"/>
    <n v="135.1"/>
    <n v="195.75"/>
    <n v="548.68000000000006"/>
    <n v="681.2"/>
    <n v="1571.13"/>
    <n v="1638.08"/>
    <n v="1647.3500000000001"/>
    <n v="1647.3500000000001"/>
    <n v="1650.8400000000001"/>
    <n v="2172.29"/>
    <x v="1376"/>
    <n v="44562.142476851855"/>
  </r>
  <r>
    <s v="CN"/>
    <s v="I"/>
    <x v="1"/>
    <x v="1"/>
    <x v="85"/>
    <x v="85"/>
    <n v="0"/>
    <n v="0"/>
    <n v="0"/>
    <n v="3057.6"/>
    <n v="3057.6"/>
    <n v="3057.6"/>
    <n v="3057.6"/>
    <n v="3057.6"/>
    <n v="3057.6"/>
    <n v="3057.6"/>
    <n v="3057.6"/>
    <x v="1377"/>
    <n v="44562.142476851855"/>
  </r>
  <r>
    <s v="CN"/>
    <s v="I"/>
    <x v="8"/>
    <x v="8"/>
    <x v="126"/>
    <x v="123"/>
    <n v="0"/>
    <n v="0"/>
    <n v="35.46"/>
    <n v="45.82"/>
    <n v="82.68"/>
    <n v="242.16"/>
    <n v="306.5"/>
    <n v="660.42"/>
    <n v="1243.47"/>
    <n v="2349.7000000000003"/>
    <n v="2413.15"/>
    <x v="1378"/>
    <n v="44562.142476851855"/>
  </r>
  <r>
    <s v="CN"/>
    <s v="I"/>
    <x v="4"/>
    <x v="4"/>
    <x v="8"/>
    <x v="8"/>
    <n v="0"/>
    <n v="0"/>
    <n v="2.84"/>
    <n v="199.24"/>
    <n v="237.98000000000002"/>
    <n v="1205.67"/>
    <n v="1606.91"/>
    <n v="3336.9500000000003"/>
    <n v="4664.9400000000005"/>
    <n v="10220.34"/>
    <n v="10780.84"/>
    <x v="1379"/>
    <n v="44562.142476851855"/>
  </r>
  <r>
    <s v="CN"/>
    <s v="I"/>
    <x v="8"/>
    <x v="8"/>
    <x v="97"/>
    <x v="97"/>
    <n v="0"/>
    <n v="252456.5"/>
    <n v="1056550.5"/>
    <n v="1280987"/>
    <n v="1868487.5"/>
    <n v="2373770.9900000002"/>
    <n v="2999747.99"/>
    <n v="3394600.88"/>
    <n v="3959303.88"/>
    <n v="4073158.99"/>
    <n v="4881743.99"/>
    <x v="1380"/>
    <n v="44562.142476851855"/>
  </r>
  <r>
    <s v="CN"/>
    <s v="I"/>
    <x v="7"/>
    <x v="7"/>
    <x v="178"/>
    <x v="172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16"/>
    <x v="16"/>
    <n v="0"/>
    <n v="0"/>
    <n v="0"/>
    <n v="135537.63"/>
    <n v="135537.63"/>
    <n v="135537.63"/>
    <n v="135796.39000000001"/>
    <n v="135796.39000000001"/>
    <n v="135796.39000000001"/>
    <n v="135796.39000000001"/>
    <n v="135796.39000000001"/>
    <x v="1381"/>
    <n v="44562.142476851855"/>
  </r>
  <r>
    <s v="CN"/>
    <s v="I"/>
    <x v="4"/>
    <x v="4"/>
    <x v="107"/>
    <x v="105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16"/>
    <x v="16"/>
    <n v="0"/>
    <n v="0"/>
    <n v="0"/>
    <n v="0"/>
    <n v="0"/>
    <n v="0"/>
    <n v="0"/>
    <n v="0"/>
    <n v="0"/>
    <n v="0"/>
    <n v="0"/>
    <x v="1382"/>
    <n v="44562.142476851855"/>
  </r>
  <r>
    <s v="CN"/>
    <s v="I"/>
    <x v="4"/>
    <x v="4"/>
    <x v="107"/>
    <x v="105"/>
    <n v="0"/>
    <n v="0"/>
    <n v="0"/>
    <n v="0"/>
    <n v="0"/>
    <n v="0"/>
    <n v="0"/>
    <n v="0"/>
    <n v="0"/>
    <n v="0"/>
    <n v="0"/>
    <x v="1383"/>
    <n v="44562.142476851855"/>
  </r>
  <r>
    <s v="CN"/>
    <s v="I"/>
    <x v="1"/>
    <x v="1"/>
    <x v="80"/>
    <x v="80"/>
    <n v="0"/>
    <n v="2886"/>
    <n v="5646.6"/>
    <n v="6986.6"/>
    <n v="7386.6"/>
    <n v="12887.17"/>
    <n v="13487.17"/>
    <n v="15303.84"/>
    <n v="17765.84"/>
    <n v="19665.84"/>
    <n v="20233.34"/>
    <x v="1384"/>
    <n v="44562.142476851855"/>
  </r>
  <r>
    <s v="CN"/>
    <s v="I"/>
    <x v="4"/>
    <x v="4"/>
    <x v="16"/>
    <x v="16"/>
    <n v="0"/>
    <n v="0"/>
    <n v="33.89"/>
    <n v="49.45"/>
    <n v="370.43"/>
    <n v="594.15"/>
    <n v="1129.3700000000001"/>
    <n v="1139.9000000000001"/>
    <n v="1518"/>
    <n v="2539.0100000000002"/>
    <n v="3152.4700000000003"/>
    <x v="1385"/>
    <n v="44562.142476851855"/>
  </r>
  <r>
    <s v="CN"/>
    <s v="I"/>
    <x v="1"/>
    <x v="1"/>
    <x v="85"/>
    <x v="85"/>
    <n v="0"/>
    <n v="0"/>
    <n v="0"/>
    <n v="0"/>
    <n v="0"/>
    <n v="0"/>
    <n v="0"/>
    <n v="0"/>
    <n v="0"/>
    <n v="0"/>
    <n v="0"/>
    <x v="0"/>
    <n v="44562.142476851855"/>
  </r>
  <r>
    <s v="CN"/>
    <s v="I"/>
    <x v="7"/>
    <x v="7"/>
    <x v="142"/>
    <x v="138"/>
    <n v="0"/>
    <n v="0"/>
    <n v="0"/>
    <n v="0"/>
    <n v="0"/>
    <n v="0"/>
    <n v="0"/>
    <n v="0"/>
    <n v="0"/>
    <n v="0"/>
    <n v="0"/>
    <x v="1386"/>
    <n v="44562.142476851855"/>
  </r>
  <r>
    <s v="CN"/>
    <s v="I"/>
    <x v="7"/>
    <x v="7"/>
    <x v="87"/>
    <x v="87"/>
    <n v="0"/>
    <n v="0"/>
    <n v="0"/>
    <n v="0"/>
    <n v="323.95999999999998"/>
    <n v="323.95999999999998"/>
    <n v="1204.2"/>
    <n v="1548.8400000000001"/>
    <n v="3250.98"/>
    <n v="4190.5600000000004"/>
    <n v="8291.7800000000007"/>
    <x v="1387"/>
    <n v="44562.142476851855"/>
  </r>
  <r>
    <s v="CN"/>
    <s v="I"/>
    <x v="7"/>
    <x v="7"/>
    <x v="87"/>
    <x v="87"/>
    <n v="0"/>
    <n v="0"/>
    <n v="0"/>
    <n v="0"/>
    <n v="32262.93"/>
    <n v="32262.93"/>
    <n v="32262.93"/>
    <n v="32262.93"/>
    <n v="32262.93"/>
    <n v="32262.93"/>
    <n v="32295.18"/>
    <x v="1388"/>
    <n v="44562.142476851855"/>
  </r>
  <r>
    <s v="CN"/>
    <s v="I"/>
    <x v="1"/>
    <x v="1"/>
    <x v="85"/>
    <x v="85"/>
    <n v="0"/>
    <n v="446.42"/>
    <n v="669.63"/>
    <n v="892.84"/>
    <n v="1116.05"/>
    <n v="1339.26"/>
    <n v="1562.47"/>
    <n v="1785.68"/>
    <n v="2008.89"/>
    <n v="2232.1"/>
    <n v="2455.31"/>
    <x v="1389"/>
    <n v="44562.142476851855"/>
  </r>
  <r>
    <s v="CN"/>
    <s v="I"/>
    <x v="4"/>
    <x v="4"/>
    <x v="16"/>
    <x v="16"/>
    <n v="0"/>
    <n v="0"/>
    <n v="0"/>
    <n v="0"/>
    <n v="0"/>
    <n v="0"/>
    <n v="0"/>
    <n v="0"/>
    <n v="0"/>
    <n v="0"/>
    <n v="0"/>
    <x v="1390"/>
    <n v="44562.142476851855"/>
  </r>
  <r>
    <s v="CN"/>
    <s v="I"/>
    <x v="1"/>
    <x v="1"/>
    <x v="85"/>
    <x v="85"/>
    <n v="0"/>
    <n v="0"/>
    <n v="0"/>
    <n v="0"/>
    <n v="850"/>
    <n v="850"/>
    <n v="850"/>
    <n v="850"/>
    <n v="850"/>
    <n v="850"/>
    <n v="850"/>
    <x v="1391"/>
    <n v="44562.142476851855"/>
  </r>
  <r>
    <s v="CN"/>
    <s v="I"/>
    <x v="4"/>
    <x v="4"/>
    <x v="16"/>
    <x v="16"/>
    <n v="0"/>
    <n v="0"/>
    <n v="0"/>
    <n v="0"/>
    <n v="0"/>
    <n v="0"/>
    <n v="0"/>
    <n v="0"/>
    <n v="603.84"/>
    <n v="603.84"/>
    <n v="631.70000000000005"/>
    <x v="1392"/>
    <n v="44562.142476851855"/>
  </r>
  <r>
    <s v="CN"/>
    <s v="I"/>
    <x v="1"/>
    <x v="1"/>
    <x v="85"/>
    <x v="85"/>
    <n v="0"/>
    <n v="816"/>
    <n v="1008.0600000000001"/>
    <n v="1032.06"/>
    <n v="1068.06"/>
    <n v="1176.06"/>
    <n v="1224.06"/>
    <n v="1260.06"/>
    <n v="1368.06"/>
    <n v="1368.06"/>
    <n v="1404.06"/>
    <x v="1393"/>
    <n v="44562.142476851855"/>
  </r>
  <r>
    <s v="CN"/>
    <s v="I"/>
    <x v="5"/>
    <x v="5"/>
    <x v="10"/>
    <x v="10"/>
    <n v="0"/>
    <n v="4334826.74"/>
    <n v="7283090.0800000001"/>
    <n v="7612440.8399999999"/>
    <n v="8984894.2400000002"/>
    <n v="9977724.6199999992"/>
    <n v="10434169.380000001"/>
    <n v="11272854.35"/>
    <n v="11710609.33"/>
    <n v="12530537.75"/>
    <n v="12909940.779999999"/>
    <x v="1394"/>
    <n v="44562.142476851855"/>
  </r>
  <r>
    <s v="CN"/>
    <s v="I"/>
    <x v="7"/>
    <x v="7"/>
    <x v="113"/>
    <x v="111"/>
    <n v="0"/>
    <n v="19014.37"/>
    <n v="41769.47"/>
    <n v="57316.86"/>
    <n v="63678.83"/>
    <n v="84443.11"/>
    <n v="104781.5"/>
    <n v="121583.57"/>
    <n v="132550.07"/>
    <n v="148868.6"/>
    <n v="169727.52"/>
    <x v="1395"/>
    <n v="44562.142476851855"/>
  </r>
  <r>
    <s v="CN"/>
    <s v="I"/>
    <x v="7"/>
    <x v="7"/>
    <x v="87"/>
    <x v="87"/>
    <n v="0"/>
    <n v="0"/>
    <n v="0"/>
    <n v="0"/>
    <n v="0"/>
    <n v="0"/>
    <n v="0"/>
    <n v="0"/>
    <n v="0"/>
    <n v="0"/>
    <n v="0"/>
    <x v="0"/>
    <n v="44562.142476851855"/>
  </r>
  <r>
    <s v="CN"/>
    <s v="I"/>
    <x v="7"/>
    <x v="7"/>
    <x v="166"/>
    <x v="161"/>
    <n v="0"/>
    <n v="0"/>
    <n v="144396.99"/>
    <n v="244796.4"/>
    <n v="244796.4"/>
    <n v="390416.94"/>
    <n v="507394.99"/>
    <n v="588736.06000000006"/>
    <n v="865370.48"/>
    <n v="1051130.1399999999"/>
    <n v="1122650.98"/>
    <x v="1396"/>
    <n v="44562.142476851855"/>
  </r>
  <r>
    <s v="CN"/>
    <s v="I"/>
    <x v="10"/>
    <x v="10"/>
    <x v="181"/>
    <x v="175"/>
    <n v="0"/>
    <n v="0"/>
    <n v="0"/>
    <n v="0"/>
    <n v="0"/>
    <n v="0"/>
    <n v="0"/>
    <n v="0"/>
    <n v="0"/>
    <n v="0"/>
    <n v="0"/>
    <x v="1397"/>
    <n v="44562.142476851855"/>
  </r>
  <r>
    <s v="CN"/>
    <s v="I"/>
    <x v="4"/>
    <x v="4"/>
    <x v="8"/>
    <x v="8"/>
    <n v="0"/>
    <n v="73.040000000000006"/>
    <n v="170.12"/>
    <n v="211.09"/>
    <n v="211.09"/>
    <n v="211.09"/>
    <n v="211.09"/>
    <n v="257.45999999999998"/>
    <n v="321.48"/>
    <n v="428.8"/>
    <n v="526.82000000000005"/>
    <x v="1398"/>
    <n v="44562.142476851855"/>
  </r>
  <r>
    <s v="CN"/>
    <s v="I"/>
    <x v="1"/>
    <x v="1"/>
    <x v="80"/>
    <x v="80"/>
    <n v="0"/>
    <n v="308.2"/>
    <n v="3308.2000000000003"/>
    <n v="3508.2000000000003"/>
    <n v="8686.2999999999993"/>
    <n v="8886.3000000000011"/>
    <n v="9530.3000000000011"/>
    <n v="12330.300000000001"/>
    <n v="12630.300000000001"/>
    <n v="16730.3"/>
    <n v="17130.3"/>
    <x v="1399"/>
    <n v="44562.142476851855"/>
  </r>
  <r>
    <s v="CN"/>
    <s v="I"/>
    <x v="4"/>
    <x v="4"/>
    <x v="81"/>
    <x v="81"/>
    <n v="0"/>
    <n v="0"/>
    <n v="0"/>
    <n v="0"/>
    <n v="0"/>
    <n v="0"/>
    <n v="0"/>
    <n v="0"/>
    <n v="0"/>
    <n v="0"/>
    <n v="0"/>
    <x v="0"/>
    <n v="44562.142476851855"/>
  </r>
  <r>
    <s v="CN"/>
    <s v="I"/>
    <x v="7"/>
    <x v="7"/>
    <x v="87"/>
    <x v="87"/>
    <n v="0"/>
    <n v="0"/>
    <n v="0"/>
    <n v="0"/>
    <n v="0"/>
    <n v="0"/>
    <n v="0"/>
    <n v="937.72"/>
    <n v="937.72"/>
    <n v="937.72"/>
    <n v="937.72"/>
    <x v="1400"/>
    <n v="44562.142476851855"/>
  </r>
  <r>
    <s v="CN"/>
    <s v="I"/>
    <x v="1"/>
    <x v="1"/>
    <x v="80"/>
    <x v="80"/>
    <n v="0"/>
    <n v="0"/>
    <n v="0"/>
    <n v="0"/>
    <n v="0"/>
    <n v="39"/>
    <n v="39"/>
    <n v="39"/>
    <n v="39"/>
    <n v="39"/>
    <n v="39"/>
    <x v="1401"/>
    <n v="44562.142476851855"/>
  </r>
  <r>
    <s v="CN"/>
    <s v="I"/>
    <x v="1"/>
    <x v="1"/>
    <x v="80"/>
    <x v="80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16"/>
    <x v="16"/>
    <n v="0"/>
    <n v="0"/>
    <n v="0"/>
    <n v="0"/>
    <n v="0"/>
    <n v="6.42"/>
    <n v="420.12"/>
    <n v="420.12"/>
    <n v="420.12"/>
    <n v="420.12"/>
    <n v="420.12"/>
    <x v="1402"/>
    <n v="44562.142476851855"/>
  </r>
  <r>
    <s v="CN"/>
    <s v="I"/>
    <x v="9"/>
    <x v="9"/>
    <x v="112"/>
    <x v="110"/>
    <n v="0"/>
    <n v="0"/>
    <n v="300"/>
    <n v="1440"/>
    <n v="1860"/>
    <n v="3540"/>
    <n v="9730.84"/>
    <n v="9790.84"/>
    <n v="9790.84"/>
    <n v="10090.84"/>
    <n v="12096.84"/>
    <x v="1403"/>
    <n v="44562.142476851855"/>
  </r>
  <r>
    <s v="CN"/>
    <s v="I"/>
    <x v="1"/>
    <x v="1"/>
    <x v="80"/>
    <x v="80"/>
    <n v="0"/>
    <n v="0"/>
    <n v="1482.39"/>
    <n v="1482.39"/>
    <n v="18138.12"/>
    <n v="40907.520000000004"/>
    <n v="44796.22"/>
    <n v="80156.69"/>
    <n v="100456.61"/>
    <n v="119549.94"/>
    <n v="124711.6"/>
    <x v="1404"/>
    <n v="44562.142476851855"/>
  </r>
  <r>
    <s v="CN"/>
    <s v="I"/>
    <x v="4"/>
    <x v="4"/>
    <x v="129"/>
    <x v="126"/>
    <n v="0"/>
    <n v="0"/>
    <n v="632.75"/>
    <n v="2718"/>
    <n v="6850.99"/>
    <n v="6850.99"/>
    <n v="6850.99"/>
    <n v="7990.3600000000006"/>
    <n v="7990.3600000000006"/>
    <n v="9191.59"/>
    <n v="9191.59"/>
    <x v="1405"/>
    <n v="44562.142476851855"/>
  </r>
  <r>
    <s v="CN"/>
    <s v="I"/>
    <x v="4"/>
    <x v="4"/>
    <x v="81"/>
    <x v="81"/>
    <n v="0"/>
    <n v="0"/>
    <n v="0"/>
    <n v="0"/>
    <n v="0"/>
    <n v="0"/>
    <n v="0"/>
    <n v="0"/>
    <n v="0"/>
    <n v="682"/>
    <n v="682"/>
    <x v="1406"/>
    <n v="44562.142476851855"/>
  </r>
  <r>
    <s v="CN"/>
    <s v="I"/>
    <x v="4"/>
    <x v="4"/>
    <x v="16"/>
    <x v="16"/>
    <n v="0"/>
    <n v="0"/>
    <n v="0"/>
    <n v="0"/>
    <n v="0"/>
    <n v="0"/>
    <n v="0"/>
    <n v="297"/>
    <n v="297"/>
    <n v="297"/>
    <n v="297"/>
    <x v="1407"/>
    <n v="44562.142476851855"/>
  </r>
  <r>
    <s v="CN"/>
    <s v="I"/>
    <x v="10"/>
    <x v="10"/>
    <x v="182"/>
    <x v="176"/>
    <n v="0"/>
    <n v="0"/>
    <n v="968546.08000000007"/>
    <n v="2510489.42"/>
    <n v="4051168.33"/>
    <n v="4740157.67"/>
    <n v="8254186.96"/>
    <n v="10842546.390000001"/>
    <n v="12568936.32"/>
    <n v="14868440.439999999"/>
    <n v="16455961.029999999"/>
    <x v="1408"/>
    <n v="44562.142476851855"/>
  </r>
  <r>
    <s v="CN"/>
    <s v="I"/>
    <x v="7"/>
    <x v="7"/>
    <x v="87"/>
    <x v="87"/>
    <n v="0"/>
    <n v="0"/>
    <n v="0"/>
    <n v="0"/>
    <n v="0"/>
    <n v="0"/>
    <n v="9846.44"/>
    <n v="9846.44"/>
    <n v="9846.44"/>
    <n v="9846.44"/>
    <n v="9846.44"/>
    <x v="1409"/>
    <n v="44562.142476851855"/>
  </r>
  <r>
    <s v="CN"/>
    <s v="I"/>
    <x v="4"/>
    <x v="4"/>
    <x v="8"/>
    <x v="8"/>
    <n v="0"/>
    <n v="0"/>
    <n v="0"/>
    <n v="0"/>
    <n v="0"/>
    <n v="0"/>
    <n v="0"/>
    <n v="0"/>
    <n v="0"/>
    <n v="0"/>
    <n v="3078.09"/>
    <x v="1410"/>
    <n v="44562.142476851855"/>
  </r>
  <r>
    <s v="CN"/>
    <s v="I"/>
    <x v="4"/>
    <x v="4"/>
    <x v="16"/>
    <x v="16"/>
    <n v="0"/>
    <n v="872.2"/>
    <n v="952.52"/>
    <n v="1160.8800000000001"/>
    <n v="1160.8800000000001"/>
    <n v="1160.8800000000001"/>
    <n v="1377.27"/>
    <n v="1330.8700000000001"/>
    <n v="1330.8700000000001"/>
    <n v="1330.8700000000001"/>
    <n v="1391.09"/>
    <x v="1411"/>
    <n v="44562.142476851855"/>
  </r>
  <r>
    <s v="CN"/>
    <s v="I"/>
    <x v="1"/>
    <x v="1"/>
    <x v="115"/>
    <x v="113"/>
    <n v="0"/>
    <n v="0"/>
    <n v="0"/>
    <n v="0"/>
    <n v="0"/>
    <n v="343.53000000000003"/>
    <n v="343.53000000000003"/>
    <n v="343.53000000000003"/>
    <n v="343.53000000000003"/>
    <n v="343.53000000000003"/>
    <n v="343.53000000000003"/>
    <x v="1412"/>
    <n v="44562.142476851855"/>
  </r>
  <r>
    <s v="CN"/>
    <s v="I"/>
    <x v="7"/>
    <x v="7"/>
    <x v="142"/>
    <x v="138"/>
    <n v="0"/>
    <n v="0"/>
    <n v="12566.1"/>
    <n v="22499.98"/>
    <n v="45235.11"/>
    <n v="53217.11"/>
    <n v="65842.11"/>
    <n v="70615.61"/>
    <n v="84110.64"/>
    <n v="91752.290000000008"/>
    <n v="102032.29000000001"/>
    <x v="1413"/>
    <n v="44562.142476851855"/>
  </r>
  <r>
    <s v="CN"/>
    <s v="I"/>
    <x v="4"/>
    <x v="4"/>
    <x v="81"/>
    <x v="81"/>
    <n v="0"/>
    <n v="0"/>
    <n v="0"/>
    <n v="0"/>
    <n v="0"/>
    <n v="0"/>
    <n v="0"/>
    <n v="0"/>
    <n v="81.5"/>
    <n v="81.5"/>
    <n v="81.5"/>
    <x v="1414"/>
    <n v="44562.142476851855"/>
  </r>
  <r>
    <s v="CN"/>
    <s v="I"/>
    <x v="4"/>
    <x v="4"/>
    <x v="16"/>
    <x v="16"/>
    <n v="0"/>
    <n v="0"/>
    <n v="0"/>
    <n v="0"/>
    <n v="0"/>
    <n v="106.45"/>
    <n v="106.45"/>
    <n v="106.45"/>
    <n v="106.45"/>
    <n v="106.45"/>
    <n v="106.45"/>
    <x v="1415"/>
    <n v="44562.142476851855"/>
  </r>
  <r>
    <s v="CN"/>
    <s v="I"/>
    <x v="1"/>
    <x v="1"/>
    <x v="150"/>
    <x v="146"/>
    <n v="0"/>
    <n v="0"/>
    <n v="0"/>
    <n v="0"/>
    <n v="0"/>
    <n v="0"/>
    <n v="0"/>
    <n v="0"/>
    <n v="0"/>
    <n v="0"/>
    <n v="0"/>
    <x v="0"/>
    <n v="44562.142476851855"/>
  </r>
  <r>
    <s v="CN"/>
    <s v="I"/>
    <x v="1"/>
    <x v="1"/>
    <x v="40"/>
    <x v="40"/>
    <n v="0"/>
    <n v="0"/>
    <n v="0"/>
    <n v="0"/>
    <n v="0"/>
    <n v="0"/>
    <n v="550.52"/>
    <n v="574.54"/>
    <n v="737.92"/>
    <n v="1018.21"/>
    <n v="1292.81"/>
    <x v="1416"/>
    <n v="44562.142476851855"/>
  </r>
  <r>
    <s v="CN"/>
    <s v="I"/>
    <x v="7"/>
    <x v="7"/>
    <x v="87"/>
    <x v="87"/>
    <n v="0"/>
    <n v="0"/>
    <n v="10889.710000000001"/>
    <n v="135996.59"/>
    <n v="135996.59"/>
    <n v="135996.59"/>
    <n v="135996.59"/>
    <n v="157010.32"/>
    <n v="300061.5"/>
    <n v="450697.8"/>
    <n v="450697.8"/>
    <x v="1417"/>
    <n v="44562.142476851855"/>
  </r>
  <r>
    <s v="CN"/>
    <s v="I"/>
    <x v="1"/>
    <x v="1"/>
    <x v="80"/>
    <x v="80"/>
    <n v="0"/>
    <n v="0"/>
    <n v="138780"/>
    <n v="205934.13"/>
    <n v="391297.13"/>
    <n v="545661.13"/>
    <n v="688509.63"/>
    <n v="883727.63"/>
    <n v="883927.63"/>
    <n v="1055499.6299999999"/>
    <n v="1216194.6299999999"/>
    <x v="1418"/>
    <n v="44562.142476851855"/>
  </r>
  <r>
    <s v="CN"/>
    <s v="I"/>
    <x v="4"/>
    <x v="4"/>
    <x v="8"/>
    <x v="8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16"/>
    <x v="16"/>
    <n v="0"/>
    <n v="0"/>
    <n v="0"/>
    <n v="0"/>
    <n v="0"/>
    <n v="0"/>
    <n v="0"/>
    <n v="0"/>
    <n v="0"/>
    <n v="0"/>
    <n v="0"/>
    <x v="1419"/>
    <n v="44562.142476851855"/>
  </r>
  <r>
    <s v="CN"/>
    <s v="I"/>
    <x v="7"/>
    <x v="7"/>
    <x v="79"/>
    <x v="79"/>
    <n v="0"/>
    <n v="0"/>
    <n v="0"/>
    <n v="498760.19"/>
    <n v="1765665.42"/>
    <n v="1765665.42"/>
    <n v="1842899.5899999999"/>
    <n v="2065601.4"/>
    <n v="2224389.04"/>
    <n v="2892255.7"/>
    <n v="2892255.7"/>
    <x v="1420"/>
    <n v="44562.142476851855"/>
  </r>
  <r>
    <s v="CN"/>
    <s v="I"/>
    <x v="7"/>
    <x v="7"/>
    <x v="91"/>
    <x v="91"/>
    <n v="0"/>
    <n v="10742.45"/>
    <n v="21566.31"/>
    <n v="32545.97"/>
    <n v="43316"/>
    <n v="54274.559999999998"/>
    <n v="65066.090000000004"/>
    <n v="75662.12"/>
    <n v="85936.61"/>
    <n v="96452.75"/>
    <n v="106994.53"/>
    <x v="1421"/>
    <n v="44562.142476851855"/>
  </r>
  <r>
    <s v="CN"/>
    <s v="I"/>
    <x v="8"/>
    <x v="8"/>
    <x v="92"/>
    <x v="92"/>
    <n v="0"/>
    <n v="453.73"/>
    <n v="621.73"/>
    <n v="753.73"/>
    <n v="846.73"/>
    <n v="846.73"/>
    <n v="846.73"/>
    <n v="1195.8"/>
    <n v="2812.19"/>
    <n v="6279.24"/>
    <n v="7250.84"/>
    <x v="1422"/>
    <n v="44562.142476851855"/>
  </r>
  <r>
    <s v="CN"/>
    <s v="I"/>
    <x v="4"/>
    <x v="4"/>
    <x v="16"/>
    <x v="16"/>
    <n v="0"/>
    <n v="0"/>
    <n v="0"/>
    <n v="0"/>
    <n v="888.80000000000007"/>
    <n v="1909.22"/>
    <n v="1909.22"/>
    <n v="16469.43"/>
    <n v="19062.21"/>
    <n v="19062.21"/>
    <n v="23452.41"/>
    <x v="1423"/>
    <n v="44562.142476851855"/>
  </r>
  <r>
    <s v="CN"/>
    <s v="I"/>
    <x v="1"/>
    <x v="1"/>
    <x v="85"/>
    <x v="85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16"/>
    <x v="16"/>
    <n v="0"/>
    <n v="0"/>
    <n v="198370.22"/>
    <n v="278342.21000000002"/>
    <n v="279071.81"/>
    <n v="279756.43"/>
    <n v="280105.03000000003"/>
    <n v="280352.78999999998"/>
    <n v="280352.78999999998"/>
    <n v="280352.78999999998"/>
    <n v="280352.78999999998"/>
    <x v="1424"/>
    <n v="44562.142476851855"/>
  </r>
  <r>
    <s v="CN"/>
    <s v="I"/>
    <x v="8"/>
    <x v="8"/>
    <x v="126"/>
    <x v="123"/>
    <n v="0"/>
    <n v="47597.020000000004"/>
    <n v="85633.07"/>
    <n v="89138.53"/>
    <n v="105668.18000000001"/>
    <n v="109556.32"/>
    <n v="238440.57"/>
    <n v="258309.94"/>
    <n v="259714.92"/>
    <n v="310730.15000000002"/>
    <n v="352795.5"/>
    <x v="1425"/>
    <n v="44562.142476851855"/>
  </r>
  <r>
    <s v="CN"/>
    <s v="I"/>
    <x v="1"/>
    <x v="1"/>
    <x v="1"/>
    <x v="1"/>
    <n v="0"/>
    <n v="0"/>
    <n v="737.4"/>
    <n v="3284.41"/>
    <n v="3407.31"/>
    <n v="4692.57"/>
    <n v="4722.63"/>
    <n v="5245.93"/>
    <n v="5929.75"/>
    <n v="5998.72"/>
    <n v="6108.96"/>
    <x v="1426"/>
    <n v="44562.142476851855"/>
  </r>
  <r>
    <s v="CN"/>
    <s v="I"/>
    <x v="2"/>
    <x v="2"/>
    <x v="43"/>
    <x v="43"/>
    <n v="0"/>
    <n v="0"/>
    <n v="0"/>
    <n v="0"/>
    <n v="0"/>
    <n v="0"/>
    <n v="0"/>
    <n v="0"/>
    <n v="0"/>
    <n v="0"/>
    <n v="0"/>
    <x v="0"/>
    <n v="44562.142476851855"/>
  </r>
  <r>
    <s v="CN"/>
    <s v="I"/>
    <x v="7"/>
    <x v="7"/>
    <x v="87"/>
    <x v="87"/>
    <n v="0"/>
    <n v="0"/>
    <n v="3293.67"/>
    <n v="3293.67"/>
    <n v="3293.67"/>
    <n v="3293.67"/>
    <n v="3293.67"/>
    <n v="3293.67"/>
    <n v="3293.67"/>
    <n v="3293.67"/>
    <n v="3293.67"/>
    <x v="1427"/>
    <n v="44562.142476851855"/>
  </r>
  <r>
    <s v="CN"/>
    <s v="I"/>
    <x v="7"/>
    <x v="7"/>
    <x v="87"/>
    <x v="87"/>
    <n v="0"/>
    <n v="0"/>
    <n v="0"/>
    <n v="0"/>
    <n v="0"/>
    <n v="0"/>
    <n v="0"/>
    <n v="0"/>
    <n v="0"/>
    <n v="0"/>
    <n v="0"/>
    <x v="0"/>
    <n v="44562.142476851855"/>
  </r>
  <r>
    <s v="CN"/>
    <s v="I"/>
    <x v="7"/>
    <x v="7"/>
    <x v="111"/>
    <x v="109"/>
    <n v="0"/>
    <n v="0"/>
    <n v="74.31"/>
    <n v="74.31"/>
    <n v="74.31"/>
    <n v="122.71000000000001"/>
    <n v="122.71000000000001"/>
    <n v="198.54"/>
    <n v="209.79"/>
    <n v="223.47"/>
    <n v="227.72"/>
    <x v="1428"/>
    <n v="44562.142476851855"/>
  </r>
  <r>
    <s v="CN"/>
    <s v="I"/>
    <x v="7"/>
    <x v="7"/>
    <x v="87"/>
    <x v="87"/>
    <n v="0"/>
    <n v="0"/>
    <n v="0"/>
    <n v="0"/>
    <n v="5563.97"/>
    <n v="5563.97"/>
    <n v="5563.97"/>
    <n v="5563.97"/>
    <n v="5563.97"/>
    <n v="35702.04"/>
    <n v="35702.04"/>
    <x v="1429"/>
    <n v="44562.142476851855"/>
  </r>
  <r>
    <s v="CN"/>
    <s v="I"/>
    <x v="1"/>
    <x v="1"/>
    <x v="40"/>
    <x v="40"/>
    <n v="0"/>
    <n v="1558.66"/>
    <n v="10149.67"/>
    <n v="12488.07"/>
    <n v="14063.5"/>
    <n v="17495.29"/>
    <n v="19187.170000000002"/>
    <n v="24356.77"/>
    <n v="26924.54"/>
    <n v="29200.36"/>
    <n v="32447.63"/>
    <x v="1430"/>
    <n v="44562.142476851855"/>
  </r>
  <r>
    <s v="CN"/>
    <s v="I"/>
    <x v="4"/>
    <x v="4"/>
    <x v="16"/>
    <x v="16"/>
    <n v="0"/>
    <n v="0"/>
    <n v="0"/>
    <n v="0"/>
    <n v="0"/>
    <n v="0"/>
    <n v="0"/>
    <n v="0"/>
    <n v="0"/>
    <n v="0"/>
    <n v="0"/>
    <x v="1431"/>
    <n v="44562.142476851855"/>
  </r>
  <r>
    <s v="CN"/>
    <s v="I"/>
    <x v="4"/>
    <x v="4"/>
    <x v="16"/>
    <x v="16"/>
    <n v="0"/>
    <n v="0"/>
    <n v="0"/>
    <n v="8.33"/>
    <n v="8.33"/>
    <n v="8.33"/>
    <n v="8.33"/>
    <n v="8.33"/>
    <n v="8.33"/>
    <n v="8.33"/>
    <n v="8.33"/>
    <x v="1432"/>
    <n v="44562.142476851855"/>
  </r>
  <r>
    <s v="CN"/>
    <s v="I"/>
    <x v="4"/>
    <x v="4"/>
    <x v="8"/>
    <x v="8"/>
    <n v="0"/>
    <n v="0"/>
    <n v="0"/>
    <n v="0"/>
    <n v="1255965.7"/>
    <n v="1255965.7"/>
    <n v="1255965.7"/>
    <n v="1255965.7"/>
    <n v="1255965.7"/>
    <n v="1682343.71"/>
    <n v="1682549.71"/>
    <x v="1433"/>
    <n v="44562.142476851855"/>
  </r>
  <r>
    <s v="CN"/>
    <s v="I"/>
    <x v="7"/>
    <x v="7"/>
    <x v="90"/>
    <x v="90"/>
    <n v="0"/>
    <n v="0"/>
    <n v="7146"/>
    <n v="8951"/>
    <n v="9641"/>
    <n v="10871"/>
    <n v="14678"/>
    <n v="14951"/>
    <n v="15836"/>
    <n v="16504"/>
    <n v="17428"/>
    <x v="1434"/>
    <n v="44562.142476851855"/>
  </r>
  <r>
    <s v="CN"/>
    <s v="I"/>
    <x v="4"/>
    <x v="4"/>
    <x v="8"/>
    <x v="8"/>
    <n v="0"/>
    <n v="0"/>
    <n v="0"/>
    <n v="0"/>
    <n v="0"/>
    <n v="0"/>
    <n v="0"/>
    <n v="0"/>
    <n v="0"/>
    <n v="0"/>
    <n v="0"/>
    <x v="0"/>
    <n v="44562.142476851855"/>
  </r>
  <r>
    <s v="CN"/>
    <s v="I"/>
    <x v="1"/>
    <x v="1"/>
    <x v="40"/>
    <x v="40"/>
    <n v="0"/>
    <n v="0"/>
    <n v="0"/>
    <n v="1.1200000000000001"/>
    <n v="1.1200000000000001"/>
    <n v="1.1200000000000001"/>
    <n v="1.6400000000000001"/>
    <n v="83.47"/>
    <n v="127.24000000000001"/>
    <n v="127.24000000000001"/>
    <n v="133.37"/>
    <x v="1435"/>
    <n v="44562.142476851855"/>
  </r>
  <r>
    <s v="CN"/>
    <s v="I"/>
    <x v="7"/>
    <x v="7"/>
    <x v="87"/>
    <x v="87"/>
    <n v="0"/>
    <n v="0"/>
    <n v="0"/>
    <n v="0"/>
    <n v="0"/>
    <n v="0"/>
    <n v="0"/>
    <n v="0"/>
    <n v="0"/>
    <n v="0"/>
    <n v="0"/>
    <x v="1436"/>
    <n v="44562.142476851855"/>
  </r>
  <r>
    <s v="CN"/>
    <s v="I"/>
    <x v="1"/>
    <x v="1"/>
    <x v="85"/>
    <x v="85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16"/>
    <x v="16"/>
    <n v="0"/>
    <n v="0"/>
    <n v="0"/>
    <n v="0"/>
    <n v="0"/>
    <n v="0"/>
    <n v="0"/>
    <n v="0"/>
    <n v="0"/>
    <n v="0"/>
    <n v="0"/>
    <x v="0"/>
    <n v="44562.142476851855"/>
  </r>
  <r>
    <s v="CN"/>
    <s v="I"/>
    <x v="7"/>
    <x v="7"/>
    <x v="183"/>
    <x v="177"/>
    <n v="0"/>
    <n v="0"/>
    <n v="4203103"/>
    <n v="6348773"/>
    <n v="6348773"/>
    <n v="8903174"/>
    <n v="13879322"/>
    <n v="13879322"/>
    <n v="21015349"/>
    <n v="21015349"/>
    <n v="24579611"/>
    <x v="1437"/>
    <n v="44562.142476851855"/>
  </r>
  <r>
    <s v="CN"/>
    <s v="I"/>
    <x v="4"/>
    <x v="4"/>
    <x v="16"/>
    <x v="16"/>
    <n v="0"/>
    <n v="672.82"/>
    <n v="1236.93"/>
    <n v="1236.93"/>
    <n v="1236.93"/>
    <n v="1236.93"/>
    <n v="1236.93"/>
    <n v="1236.93"/>
    <n v="1236.93"/>
    <n v="1903.14"/>
    <n v="1903.14"/>
    <x v="1438"/>
    <n v="44562.142476851855"/>
  </r>
  <r>
    <s v="CN"/>
    <s v="I"/>
    <x v="1"/>
    <x v="1"/>
    <x v="80"/>
    <x v="80"/>
    <n v="0"/>
    <n v="0"/>
    <n v="0"/>
    <n v="0"/>
    <n v="0"/>
    <n v="0"/>
    <n v="0"/>
    <n v="0"/>
    <n v="0"/>
    <n v="194.70000000000002"/>
    <n v="194.70000000000002"/>
    <x v="1439"/>
    <n v="44562.142476851855"/>
  </r>
  <r>
    <s v="CN"/>
    <s v="I"/>
    <x v="5"/>
    <x v="5"/>
    <x v="94"/>
    <x v="94"/>
    <n v="0"/>
    <n v="0"/>
    <n v="98.5"/>
    <n v="267"/>
    <n v="568.5"/>
    <n v="568.5"/>
    <n v="1124"/>
    <n v="3672"/>
    <n v="3672"/>
    <n v="3742"/>
    <n v="3742"/>
    <x v="1440"/>
    <n v="44562.142476851855"/>
  </r>
  <r>
    <s v="CN"/>
    <s v="I"/>
    <x v="5"/>
    <x v="5"/>
    <x v="10"/>
    <x v="10"/>
    <n v="0"/>
    <n v="0"/>
    <n v="0"/>
    <n v="0"/>
    <n v="0"/>
    <n v="603"/>
    <n v="603"/>
    <n v="603"/>
    <n v="710.1"/>
    <n v="710.1"/>
    <n v="817.2"/>
    <x v="1441"/>
    <n v="44562.142476851855"/>
  </r>
  <r>
    <s v="CN"/>
    <s v="I"/>
    <x v="4"/>
    <x v="4"/>
    <x v="107"/>
    <x v="105"/>
    <n v="0"/>
    <n v="0"/>
    <n v="0"/>
    <n v="0"/>
    <n v="0"/>
    <n v="0"/>
    <n v="0"/>
    <n v="0"/>
    <n v="0"/>
    <n v="0"/>
    <n v="0"/>
    <x v="0"/>
    <n v="44562.142476851855"/>
  </r>
  <r>
    <s v="CN"/>
    <s v="I"/>
    <x v="7"/>
    <x v="7"/>
    <x v="87"/>
    <x v="87"/>
    <n v="0"/>
    <n v="0"/>
    <n v="0"/>
    <n v="4614.2700000000004"/>
    <n v="4807.5600000000004"/>
    <n v="4807.5600000000004"/>
    <n v="4807.5600000000004"/>
    <n v="11330.050000000001"/>
    <n v="11330.050000000001"/>
    <n v="11330.050000000001"/>
    <n v="11330.050000000001"/>
    <x v="1442"/>
    <n v="44562.142476851855"/>
  </r>
  <r>
    <s v="CN"/>
    <s v="I"/>
    <x v="4"/>
    <x v="4"/>
    <x v="8"/>
    <x v="8"/>
    <n v="0"/>
    <n v="0"/>
    <n v="0"/>
    <n v="0"/>
    <n v="0"/>
    <n v="87194.66"/>
    <n v="87194.66"/>
    <n v="87194.66"/>
    <n v="87194.66"/>
    <n v="87194.66"/>
    <n v="87194.66"/>
    <x v="1443"/>
    <n v="44562.142476851855"/>
  </r>
  <r>
    <s v="CN"/>
    <s v="I"/>
    <x v="4"/>
    <x v="4"/>
    <x v="8"/>
    <x v="8"/>
    <n v="0"/>
    <n v="0"/>
    <n v="0"/>
    <n v="0"/>
    <n v="0"/>
    <n v="0"/>
    <n v="0"/>
    <n v="0"/>
    <n v="0"/>
    <n v="0"/>
    <n v="0"/>
    <x v="0"/>
    <n v="44562.142476851855"/>
  </r>
  <r>
    <s v="CN"/>
    <s v="I"/>
    <x v="7"/>
    <x v="7"/>
    <x v="123"/>
    <x v="121"/>
    <n v="0"/>
    <n v="0"/>
    <n v="0"/>
    <n v="0"/>
    <n v="0"/>
    <n v="0"/>
    <n v="0"/>
    <n v="0"/>
    <n v="0"/>
    <n v="0"/>
    <n v="0"/>
    <x v="0"/>
    <n v="44562.142476851855"/>
  </r>
  <r>
    <s v="CN"/>
    <s v="I"/>
    <x v="7"/>
    <x v="7"/>
    <x v="184"/>
    <x v="178"/>
    <n v="0"/>
    <n v="110272.05"/>
    <n v="165447.73000000001"/>
    <n v="220771.45"/>
    <n v="276285.5"/>
    <n v="331894.69"/>
    <n v="387355.84"/>
    <n v="443113.12"/>
    <n v="498933.84"/>
    <n v="554759.82999999996"/>
    <n v="610702.16"/>
    <x v="1444"/>
    <n v="44562.142476851855"/>
  </r>
  <r>
    <s v="CN"/>
    <s v="I"/>
    <x v="4"/>
    <x v="4"/>
    <x v="16"/>
    <x v="16"/>
    <n v="0"/>
    <n v="0"/>
    <n v="81.63"/>
    <n v="1073.55"/>
    <n v="1385.1100000000001"/>
    <n v="4294.88"/>
    <n v="4360.84"/>
    <n v="4378.2"/>
    <n v="4378.2"/>
    <n v="4378.2"/>
    <n v="5052.45"/>
    <x v="1445"/>
    <n v="44562.142476851855"/>
  </r>
  <r>
    <s v="CN"/>
    <s v="I"/>
    <x v="1"/>
    <x v="1"/>
    <x v="150"/>
    <x v="146"/>
    <n v="0"/>
    <n v="0"/>
    <n v="0"/>
    <n v="0"/>
    <n v="0"/>
    <n v="0"/>
    <n v="0"/>
    <n v="2865.84"/>
    <n v="2865.84"/>
    <n v="2865.84"/>
    <n v="2865.84"/>
    <x v="1446"/>
    <n v="44562.142476851855"/>
  </r>
  <r>
    <s v="CN"/>
    <s v="I"/>
    <x v="4"/>
    <x v="4"/>
    <x v="16"/>
    <x v="16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16"/>
    <x v="16"/>
    <n v="0"/>
    <n v="0"/>
    <n v="0"/>
    <n v="0"/>
    <n v="0"/>
    <n v="0"/>
    <n v="0"/>
    <n v="0"/>
    <n v="0"/>
    <n v="0"/>
    <n v="0"/>
    <x v="0"/>
    <n v="44562.142476851855"/>
  </r>
  <r>
    <s v="CN"/>
    <s v="I"/>
    <x v="1"/>
    <x v="1"/>
    <x v="85"/>
    <x v="85"/>
    <n v="0"/>
    <n v="0"/>
    <n v="0"/>
    <n v="0"/>
    <n v="0"/>
    <n v="0"/>
    <n v="0"/>
    <n v="0"/>
    <n v="0"/>
    <n v="140"/>
    <n v="140"/>
    <x v="147"/>
    <n v="44562.142476851855"/>
  </r>
  <r>
    <s v="CN"/>
    <s v="I"/>
    <x v="1"/>
    <x v="1"/>
    <x v="85"/>
    <x v="85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8"/>
    <x v="8"/>
    <n v="0"/>
    <n v="0"/>
    <n v="0"/>
    <n v="0"/>
    <n v="0"/>
    <n v="0"/>
    <n v="0"/>
    <n v="0"/>
    <n v="0"/>
    <n v="0"/>
    <n v="0"/>
    <x v="0"/>
    <n v="44562.142476851855"/>
  </r>
  <r>
    <s v="CN"/>
    <s v="I"/>
    <x v="2"/>
    <x v="2"/>
    <x v="43"/>
    <x v="43"/>
    <n v="0"/>
    <n v="0"/>
    <n v="0"/>
    <n v="0"/>
    <n v="0"/>
    <n v="0"/>
    <n v="0"/>
    <n v="0"/>
    <n v="0"/>
    <n v="0"/>
    <n v="0"/>
    <x v="0"/>
    <n v="44562.142476851855"/>
  </r>
  <r>
    <s v="CN"/>
    <s v="I"/>
    <x v="1"/>
    <x v="1"/>
    <x v="85"/>
    <x v="85"/>
    <n v="0"/>
    <n v="0"/>
    <n v="0"/>
    <n v="0"/>
    <n v="0"/>
    <n v="0"/>
    <n v="0"/>
    <n v="0"/>
    <n v="0"/>
    <n v="0"/>
    <n v="0"/>
    <x v="0"/>
    <n v="44562.142476851855"/>
  </r>
  <r>
    <s v="CN"/>
    <s v="I"/>
    <x v="1"/>
    <x v="1"/>
    <x v="85"/>
    <x v="85"/>
    <n v="0"/>
    <n v="150"/>
    <n v="456"/>
    <n v="606"/>
    <n v="786"/>
    <n v="906"/>
    <n v="1086"/>
    <n v="1242"/>
    <n v="1422"/>
    <n v="1572"/>
    <n v="1722"/>
    <x v="1447"/>
    <n v="44562.142476851855"/>
  </r>
  <r>
    <s v="CN"/>
    <s v="I"/>
    <x v="1"/>
    <x v="1"/>
    <x v="40"/>
    <x v="40"/>
    <n v="0"/>
    <n v="9161.39"/>
    <n v="1297023.82"/>
    <n v="1560886.54"/>
    <n v="1583156.78"/>
    <n v="1695532.38"/>
    <n v="1761253.96"/>
    <n v="1771277.2000000002"/>
    <n v="1869218.53"/>
    <n v="1964418.65"/>
    <n v="1985475.1400000001"/>
    <x v="1448"/>
    <n v="44562.142476851855"/>
  </r>
  <r>
    <s v="CN"/>
    <s v="I"/>
    <x v="2"/>
    <x v="2"/>
    <x v="43"/>
    <x v="43"/>
    <n v="0"/>
    <n v="0"/>
    <n v="0"/>
    <n v="0"/>
    <n v="0"/>
    <n v="0"/>
    <n v="0"/>
    <n v="0"/>
    <n v="0"/>
    <n v="0"/>
    <n v="0"/>
    <x v="0"/>
    <n v="44562.142476851855"/>
  </r>
  <r>
    <s v="CN"/>
    <s v="I"/>
    <x v="9"/>
    <x v="9"/>
    <x v="93"/>
    <x v="93"/>
    <n v="0"/>
    <n v="0"/>
    <n v="0"/>
    <n v="130"/>
    <n v="130"/>
    <n v="130"/>
    <n v="130"/>
    <n v="130"/>
    <n v="130"/>
    <n v="130"/>
    <n v="130"/>
    <x v="1449"/>
    <n v="44562.142476851855"/>
  </r>
  <r>
    <s v="CN"/>
    <s v="I"/>
    <x v="1"/>
    <x v="1"/>
    <x v="131"/>
    <x v="128"/>
    <n v="0"/>
    <n v="0"/>
    <n v="0"/>
    <n v="0"/>
    <n v="0"/>
    <n v="0"/>
    <n v="0"/>
    <n v="2.2400000000000002"/>
    <n v="3.92"/>
    <n v="5.04"/>
    <n v="5.6000000000000005"/>
    <x v="1450"/>
    <n v="44562.142476851855"/>
  </r>
  <r>
    <s v="CN"/>
    <s v="I"/>
    <x v="4"/>
    <x v="4"/>
    <x v="8"/>
    <x v="8"/>
    <n v="0"/>
    <n v="0"/>
    <n v="0"/>
    <n v="0"/>
    <n v="0"/>
    <n v="0"/>
    <n v="0"/>
    <n v="0"/>
    <n v="0"/>
    <n v="0"/>
    <n v="0"/>
    <x v="1451"/>
    <n v="44562.142476851855"/>
  </r>
  <r>
    <s v="CN"/>
    <s v="I"/>
    <x v="7"/>
    <x v="7"/>
    <x v="113"/>
    <x v="111"/>
    <n v="0"/>
    <n v="39757.340000000004"/>
    <n v="62538.49"/>
    <n v="82340.05"/>
    <n v="119093.28"/>
    <n v="133352.48000000001"/>
    <n v="150582.20000000001"/>
    <n v="165685.73000000001"/>
    <n v="191065.30000000002"/>
    <n v="212724.22"/>
    <n v="231877.84"/>
    <x v="1452"/>
    <n v="44562.142476851855"/>
  </r>
  <r>
    <s v="CN"/>
    <s v="I"/>
    <x v="7"/>
    <x v="7"/>
    <x v="98"/>
    <x v="98"/>
    <n v="0"/>
    <n v="133.34"/>
    <n v="133.34"/>
    <n v="133.34"/>
    <n v="133.34"/>
    <n v="133.34"/>
    <n v="133.34"/>
    <n v="133.34"/>
    <n v="133.34"/>
    <n v="133.34"/>
    <n v="133.34"/>
    <x v="1453"/>
    <n v="44562.142476851855"/>
  </r>
  <r>
    <s v="CN"/>
    <s v="I"/>
    <x v="4"/>
    <x v="4"/>
    <x v="101"/>
    <x v="101"/>
    <n v="0"/>
    <n v="0"/>
    <n v="80059.350000000006"/>
    <n v="95588.01"/>
    <n v="114028.86"/>
    <n v="133798.86000000002"/>
    <n v="137173.78"/>
    <n v="164768.39000000001"/>
    <n v="259037.63"/>
    <n v="277111.63"/>
    <n v="292869.98"/>
    <x v="1454"/>
    <n v="44562.142476851855"/>
  </r>
  <r>
    <s v="CN"/>
    <s v="I"/>
    <x v="7"/>
    <x v="7"/>
    <x v="91"/>
    <x v="91"/>
    <n v="0"/>
    <n v="0"/>
    <n v="0"/>
    <n v="0"/>
    <n v="0"/>
    <n v="0"/>
    <n v="0"/>
    <n v="0"/>
    <n v="0"/>
    <n v="0"/>
    <n v="0"/>
    <x v="0"/>
    <n v="44562.142476851855"/>
  </r>
  <r>
    <s v="CN"/>
    <s v="I"/>
    <x v="7"/>
    <x v="7"/>
    <x v="123"/>
    <x v="121"/>
    <n v="0"/>
    <n v="0"/>
    <n v="0"/>
    <n v="0"/>
    <n v="0"/>
    <n v="0"/>
    <n v="0"/>
    <n v="0"/>
    <n v="0"/>
    <n v="0"/>
    <n v="0"/>
    <x v="1455"/>
    <n v="44562.142476851855"/>
  </r>
  <r>
    <s v="CN"/>
    <s v="I"/>
    <x v="4"/>
    <x v="4"/>
    <x v="81"/>
    <x v="81"/>
    <n v="0"/>
    <n v="0"/>
    <n v="0"/>
    <n v="0"/>
    <n v="0"/>
    <n v="0"/>
    <n v="0"/>
    <n v="0"/>
    <n v="0"/>
    <n v="0"/>
    <n v="0"/>
    <x v="0"/>
    <n v="44562.142476851855"/>
  </r>
  <r>
    <s v="CN"/>
    <s v="I"/>
    <x v="7"/>
    <x v="7"/>
    <x v="111"/>
    <x v="109"/>
    <n v="0"/>
    <n v="2036.6200000000001"/>
    <n v="5283.7300000000005"/>
    <n v="7034.96"/>
    <n v="11025.66"/>
    <n v="12825.66"/>
    <n v="15079.710000000001"/>
    <n v="17899.91"/>
    <n v="30083.420000000002"/>
    <n v="31120.080000000002"/>
    <n v="33228.080000000002"/>
    <x v="1456"/>
    <n v="44562.142476851855"/>
  </r>
  <r>
    <s v="CN"/>
    <s v="I"/>
    <x v="8"/>
    <x v="8"/>
    <x v="126"/>
    <x v="123"/>
    <n v="0"/>
    <n v="0"/>
    <n v="2503.44"/>
    <n v="3876.02"/>
    <n v="5757.71"/>
    <n v="7252.51"/>
    <n v="8274.7800000000007"/>
    <n v="10364.99"/>
    <n v="11791.050000000001"/>
    <n v="11944.98"/>
    <n v="13572.95"/>
    <x v="1457"/>
    <n v="44562.142476851855"/>
  </r>
  <r>
    <s v="CN"/>
    <s v="I"/>
    <x v="0"/>
    <x v="0"/>
    <x v="4"/>
    <x v="4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8"/>
    <x v="8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8"/>
    <x v="8"/>
    <n v="0"/>
    <n v="0"/>
    <n v="0"/>
    <n v="0"/>
    <n v="0"/>
    <n v="0"/>
    <n v="0"/>
    <n v="0"/>
    <n v="0"/>
    <n v="0"/>
    <n v="0"/>
    <x v="0"/>
    <n v="44562.142476851855"/>
  </r>
  <r>
    <s v="CN"/>
    <s v="I"/>
    <x v="1"/>
    <x v="1"/>
    <x v="69"/>
    <x v="69"/>
    <n v="0"/>
    <n v="0"/>
    <n v="0"/>
    <n v="0"/>
    <n v="78.53"/>
    <n v="261.17"/>
    <n v="986.74"/>
    <n v="1922.27"/>
    <n v="2359.09"/>
    <n v="2359.09"/>
    <n v="2359.09"/>
    <x v="1458"/>
    <n v="44562.142476851855"/>
  </r>
  <r>
    <s v="CN"/>
    <s v="I"/>
    <x v="1"/>
    <x v="1"/>
    <x v="80"/>
    <x v="80"/>
    <n v="0"/>
    <n v="0"/>
    <n v="0"/>
    <n v="0"/>
    <n v="0"/>
    <n v="0"/>
    <n v="0"/>
    <n v="0"/>
    <n v="0"/>
    <n v="0"/>
    <n v="0"/>
    <x v="1459"/>
    <n v="44562.142476851855"/>
  </r>
  <r>
    <s v="CN"/>
    <s v="I"/>
    <x v="8"/>
    <x v="8"/>
    <x v="96"/>
    <x v="96"/>
    <n v="0"/>
    <n v="0"/>
    <n v="0"/>
    <n v="0"/>
    <n v="0"/>
    <n v="92.75"/>
    <n v="1238.75"/>
    <n v="1238.75"/>
    <n v="1238.75"/>
    <n v="1255.81"/>
    <n v="1255.81"/>
    <x v="1460"/>
    <n v="44562.142476851855"/>
  </r>
  <r>
    <s v="CN"/>
    <s v="I"/>
    <x v="1"/>
    <x v="1"/>
    <x v="80"/>
    <x v="80"/>
    <n v="0"/>
    <n v="0"/>
    <n v="6795.34"/>
    <n v="375793.3"/>
    <n v="822683.19000000006"/>
    <n v="1709385.07"/>
    <n v="1735163.63"/>
    <n v="1997907.07"/>
    <n v="2445172.7999999998"/>
    <n v="2729463.59"/>
    <n v="3466068.63"/>
    <x v="1461"/>
    <n v="44562.142476851855"/>
  </r>
  <r>
    <s v="CN"/>
    <s v="I"/>
    <x v="1"/>
    <x v="1"/>
    <x v="85"/>
    <x v="85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82"/>
    <x v="82"/>
    <n v="0"/>
    <n v="0"/>
    <n v="0"/>
    <n v="0"/>
    <n v="0"/>
    <n v="0"/>
    <n v="0"/>
    <n v="0"/>
    <n v="0"/>
    <n v="0"/>
    <n v="0"/>
    <x v="0"/>
    <n v="44562.142476851855"/>
  </r>
  <r>
    <s v="CN"/>
    <s v="I"/>
    <x v="1"/>
    <x v="1"/>
    <x v="132"/>
    <x v="129"/>
    <n v="0"/>
    <n v="0"/>
    <n v="3627.54"/>
    <n v="3627.54"/>
    <n v="6305.7"/>
    <n v="6305.7"/>
    <n v="6305.7"/>
    <n v="10488.39"/>
    <n v="10488.39"/>
    <n v="10488.39"/>
    <n v="11854.16"/>
    <x v="1462"/>
    <n v="44562.142476851855"/>
  </r>
  <r>
    <s v="CN"/>
    <s v="I"/>
    <x v="7"/>
    <x v="7"/>
    <x v="87"/>
    <x v="87"/>
    <n v="0"/>
    <n v="0"/>
    <n v="1111183.3700000001"/>
    <n v="1360665.31"/>
    <n v="1638477.55"/>
    <n v="1666582.26"/>
    <n v="1976093.1600000001"/>
    <n v="1972544.12"/>
    <n v="5333018.05"/>
    <n v="5333018.05"/>
    <n v="11366474.26"/>
    <x v="1463"/>
    <n v="44562.142476851855"/>
  </r>
  <r>
    <s v="CN"/>
    <s v="I"/>
    <x v="7"/>
    <x v="7"/>
    <x v="87"/>
    <x v="87"/>
    <n v="0"/>
    <n v="0"/>
    <n v="4313.41"/>
    <n v="4463.41"/>
    <n v="4913.41"/>
    <n v="5491.81"/>
    <n v="5541.81"/>
    <n v="5541.81"/>
    <n v="6702.21"/>
    <n v="6836.1100000000006"/>
    <n v="6836.1100000000006"/>
    <x v="1464"/>
    <n v="44562.142476851855"/>
  </r>
  <r>
    <s v="CN"/>
    <s v="I"/>
    <x v="4"/>
    <x v="4"/>
    <x v="82"/>
    <x v="82"/>
    <n v="0"/>
    <n v="0"/>
    <n v="0"/>
    <n v="0"/>
    <n v="0"/>
    <n v="64.8"/>
    <n v="580.6"/>
    <n v="580.6"/>
    <n v="580.6"/>
    <n v="580.6"/>
    <n v="889.67000000000007"/>
    <x v="1465"/>
    <n v="44562.142476851855"/>
  </r>
  <r>
    <s v="CN"/>
    <s v="I"/>
    <x v="1"/>
    <x v="1"/>
    <x v="85"/>
    <x v="85"/>
    <n v="0"/>
    <n v="0"/>
    <n v="0"/>
    <n v="480"/>
    <n v="480"/>
    <n v="480"/>
    <n v="480"/>
    <n v="480"/>
    <n v="480"/>
    <n v="480"/>
    <n v="829.30000000000007"/>
    <x v="1466"/>
    <n v="44562.142476851855"/>
  </r>
  <r>
    <s v="CN"/>
    <s v="I"/>
    <x v="7"/>
    <x v="7"/>
    <x v="113"/>
    <x v="111"/>
    <n v="0"/>
    <n v="793538.51"/>
    <n v="1269097.06"/>
    <n v="1620995.55"/>
    <n v="2023621.53"/>
    <n v="2510624.67"/>
    <n v="2989312.5700000003"/>
    <n v="3484349.07"/>
    <n v="3992307.2199999997"/>
    <n v="4432171.87"/>
    <n v="4911360.25"/>
    <x v="1467"/>
    <n v="44562.142476851855"/>
  </r>
  <r>
    <s v="CN"/>
    <s v="I"/>
    <x v="1"/>
    <x v="1"/>
    <x v="85"/>
    <x v="85"/>
    <n v="0"/>
    <n v="0"/>
    <n v="0"/>
    <n v="0"/>
    <n v="0"/>
    <n v="0"/>
    <n v="213.83"/>
    <n v="490.57"/>
    <n v="490.57"/>
    <n v="490.57"/>
    <n v="1402.58"/>
    <x v="1468"/>
    <n v="44562.142476851855"/>
  </r>
  <r>
    <s v="CN"/>
    <s v="I"/>
    <x v="1"/>
    <x v="1"/>
    <x v="40"/>
    <x v="40"/>
    <n v="0"/>
    <n v="0"/>
    <n v="0"/>
    <n v="0"/>
    <n v="0"/>
    <n v="0"/>
    <n v="0"/>
    <n v="10"/>
    <n v="10"/>
    <n v="10"/>
    <n v="10"/>
    <x v="1469"/>
    <n v="44562.142476851855"/>
  </r>
  <r>
    <s v="CN"/>
    <s v="I"/>
    <x v="2"/>
    <x v="2"/>
    <x v="43"/>
    <x v="43"/>
    <n v="0"/>
    <n v="0"/>
    <n v="0"/>
    <n v="0"/>
    <n v="0"/>
    <n v="0"/>
    <n v="0"/>
    <n v="0"/>
    <n v="0"/>
    <n v="0"/>
    <n v="0"/>
    <x v="0"/>
    <n v="44562.142476851855"/>
  </r>
  <r>
    <s v="CN"/>
    <s v="I"/>
    <x v="7"/>
    <x v="7"/>
    <x v="87"/>
    <x v="87"/>
    <n v="0"/>
    <n v="4392.7"/>
    <n v="115263.66"/>
    <n v="140276.11000000002"/>
    <n v="254680.83000000002"/>
    <n v="288603.94"/>
    <n v="324007.83"/>
    <n v="336989.38"/>
    <n v="356448.31"/>
    <n v="515578.08"/>
    <n v="494584.81"/>
    <x v="1470"/>
    <n v="44562.142476851855"/>
  </r>
  <r>
    <s v="CN"/>
    <s v="I"/>
    <x v="4"/>
    <x v="4"/>
    <x v="107"/>
    <x v="105"/>
    <n v="0"/>
    <n v="0"/>
    <n v="0"/>
    <n v="0"/>
    <n v="0"/>
    <n v="0"/>
    <n v="0"/>
    <n v="0"/>
    <n v="0"/>
    <n v="500"/>
    <n v="500"/>
    <x v="1471"/>
    <n v="44562.142476851855"/>
  </r>
  <r>
    <s v="CN"/>
    <s v="I"/>
    <x v="4"/>
    <x v="4"/>
    <x v="81"/>
    <x v="81"/>
    <n v="0"/>
    <n v="0"/>
    <n v="0"/>
    <n v="0"/>
    <n v="0"/>
    <n v="0"/>
    <n v="0"/>
    <n v="0"/>
    <n v="0"/>
    <n v="0"/>
    <n v="0"/>
    <x v="0"/>
    <n v="44562.142476851855"/>
  </r>
  <r>
    <s v="CN"/>
    <s v="I"/>
    <x v="7"/>
    <x v="7"/>
    <x v="91"/>
    <x v="91"/>
    <n v="0"/>
    <n v="3851.02"/>
    <n v="5836.42"/>
    <n v="7826.2"/>
    <n v="9841.34"/>
    <n v="11856.48"/>
    <n v="13888.970000000001"/>
    <n v="15912.43"/>
    <n v="17868.420000000002"/>
    <n v="19719.47"/>
    <n v="21570.52"/>
    <x v="1472"/>
    <n v="44562.142476851855"/>
  </r>
  <r>
    <s v="CN"/>
    <s v="I"/>
    <x v="4"/>
    <x v="4"/>
    <x v="107"/>
    <x v="105"/>
    <n v="0"/>
    <n v="0"/>
    <n v="0"/>
    <n v="827.15"/>
    <n v="827.15"/>
    <n v="827.15"/>
    <n v="827.15"/>
    <n v="13794.79"/>
    <n v="13794.79"/>
    <n v="13794.79"/>
    <n v="13794.79"/>
    <x v="1473"/>
    <n v="44562.142476851855"/>
  </r>
  <r>
    <s v="CN"/>
    <s v="I"/>
    <x v="7"/>
    <x v="7"/>
    <x v="90"/>
    <x v="90"/>
    <n v="0"/>
    <n v="0"/>
    <n v="4965"/>
    <n v="24168"/>
    <n v="26240"/>
    <n v="26260"/>
    <n v="26360"/>
    <n v="26455"/>
    <n v="27199"/>
    <n v="28681"/>
    <n v="31434"/>
    <x v="1474"/>
    <n v="44562.142476851855"/>
  </r>
  <r>
    <s v="CN"/>
    <s v="I"/>
    <x v="7"/>
    <x v="7"/>
    <x v="87"/>
    <x v="87"/>
    <n v="0"/>
    <n v="0"/>
    <n v="0"/>
    <n v="0"/>
    <n v="0"/>
    <n v="0"/>
    <n v="0"/>
    <n v="0"/>
    <n v="0"/>
    <n v="0"/>
    <n v="0"/>
    <x v="0"/>
    <n v="44562.142476851855"/>
  </r>
  <r>
    <s v="CN"/>
    <s v="I"/>
    <x v="1"/>
    <x v="1"/>
    <x v="86"/>
    <x v="86"/>
    <n v="0"/>
    <n v="0"/>
    <n v="0"/>
    <n v="0"/>
    <n v="0"/>
    <n v="0"/>
    <n v="0"/>
    <n v="0"/>
    <n v="2678.57"/>
    <n v="2792.01"/>
    <n v="2792.01"/>
    <x v="1475"/>
    <n v="44562.142476851855"/>
  </r>
  <r>
    <s v="CN"/>
    <s v="I"/>
    <x v="1"/>
    <x v="1"/>
    <x v="138"/>
    <x v="117"/>
    <n v="0"/>
    <n v="0"/>
    <n v="0"/>
    <n v="0"/>
    <n v="0"/>
    <n v="0"/>
    <n v="0"/>
    <n v="0"/>
    <n v="0"/>
    <n v="0"/>
    <n v="0"/>
    <x v="0"/>
    <n v="44562.142476851855"/>
  </r>
  <r>
    <s v="CN"/>
    <s v="I"/>
    <x v="1"/>
    <x v="1"/>
    <x v="85"/>
    <x v="85"/>
    <n v="0"/>
    <n v="0"/>
    <n v="0"/>
    <n v="0"/>
    <n v="0"/>
    <n v="0"/>
    <n v="0"/>
    <n v="0"/>
    <n v="0"/>
    <n v="0"/>
    <n v="0"/>
    <x v="1476"/>
    <n v="44562.142476851855"/>
  </r>
  <r>
    <s v="CN"/>
    <s v="I"/>
    <x v="7"/>
    <x v="7"/>
    <x v="87"/>
    <x v="87"/>
    <n v="0"/>
    <n v="0"/>
    <n v="0"/>
    <n v="232"/>
    <n v="2072"/>
    <n v="2884"/>
    <n v="4044"/>
    <n v="4632"/>
    <n v="4632"/>
    <n v="4632"/>
    <n v="5456"/>
    <x v="1477"/>
    <n v="44562.142476851855"/>
  </r>
  <r>
    <s v="CN"/>
    <s v="I"/>
    <x v="1"/>
    <x v="1"/>
    <x v="85"/>
    <x v="85"/>
    <n v="0"/>
    <n v="0"/>
    <n v="0"/>
    <n v="0"/>
    <n v="0"/>
    <n v="600"/>
    <n v="600"/>
    <n v="600"/>
    <n v="600"/>
    <n v="600"/>
    <n v="600"/>
    <x v="1478"/>
    <n v="44562.142476851855"/>
  </r>
  <r>
    <s v="CN"/>
    <s v="I"/>
    <x v="4"/>
    <x v="4"/>
    <x v="81"/>
    <x v="81"/>
    <n v="0"/>
    <n v="0"/>
    <n v="0"/>
    <n v="0"/>
    <n v="0"/>
    <n v="0"/>
    <n v="291.25"/>
    <n v="291.25"/>
    <n v="291.25"/>
    <n v="291.25"/>
    <n v="291.25"/>
    <x v="1479"/>
    <n v="44562.142476851855"/>
  </r>
  <r>
    <s v="CN"/>
    <s v="I"/>
    <x v="4"/>
    <x v="4"/>
    <x v="16"/>
    <x v="16"/>
    <n v="0"/>
    <n v="0"/>
    <n v="1007.66"/>
    <n v="1007.66"/>
    <n v="1007.66"/>
    <n v="1256.96"/>
    <n v="1256.96"/>
    <n v="1401.3"/>
    <n v="1401.3"/>
    <n v="1735.3"/>
    <n v="1735.3"/>
    <x v="1480"/>
    <n v="44562.142476851855"/>
  </r>
  <r>
    <s v="CN"/>
    <s v="I"/>
    <x v="4"/>
    <x v="4"/>
    <x v="16"/>
    <x v="16"/>
    <n v="0"/>
    <n v="0"/>
    <n v="0"/>
    <n v="0"/>
    <n v="1570.25"/>
    <n v="1570.25"/>
    <n v="1570.25"/>
    <n v="1570.25"/>
    <n v="6689.26"/>
    <n v="14101.34"/>
    <n v="14101.34"/>
    <x v="1481"/>
    <n v="44562.142476851855"/>
  </r>
  <r>
    <s v="CN"/>
    <s v="I"/>
    <x v="1"/>
    <x v="1"/>
    <x v="80"/>
    <x v="80"/>
    <n v="0"/>
    <n v="0"/>
    <n v="0"/>
    <n v="0"/>
    <n v="0"/>
    <n v="0"/>
    <n v="0"/>
    <n v="0"/>
    <n v="0"/>
    <n v="0"/>
    <n v="0"/>
    <x v="0"/>
    <n v="44562.142476851855"/>
  </r>
  <r>
    <s v="CN"/>
    <s v="I"/>
    <x v="1"/>
    <x v="1"/>
    <x v="85"/>
    <x v="85"/>
    <n v="0"/>
    <n v="0"/>
    <n v="0"/>
    <n v="0"/>
    <n v="200"/>
    <n v="389.29"/>
    <n v="389.29"/>
    <n v="678.58"/>
    <n v="867.87"/>
    <n v="1057.1600000000001"/>
    <n v="1246.45"/>
    <x v="1482"/>
    <n v="44562.142476851855"/>
  </r>
  <r>
    <s v="CN"/>
    <s v="I"/>
    <x v="7"/>
    <x v="7"/>
    <x v="87"/>
    <x v="87"/>
    <n v="0"/>
    <n v="0"/>
    <n v="20468"/>
    <n v="20468"/>
    <n v="20468"/>
    <n v="76540"/>
    <n v="93448"/>
    <n v="103248"/>
    <n v="112928"/>
    <n v="119844"/>
    <n v="126576"/>
    <x v="1483"/>
    <n v="44562.142476851855"/>
  </r>
  <r>
    <s v="CN"/>
    <s v="I"/>
    <x v="1"/>
    <x v="1"/>
    <x v="80"/>
    <x v="80"/>
    <n v="0"/>
    <n v="0"/>
    <n v="0"/>
    <n v="0"/>
    <n v="0"/>
    <n v="0"/>
    <n v="0"/>
    <n v="0"/>
    <n v="0"/>
    <n v="0"/>
    <n v="0"/>
    <x v="1484"/>
    <n v="44562.142476851855"/>
  </r>
  <r>
    <s v="CN"/>
    <s v="I"/>
    <x v="4"/>
    <x v="4"/>
    <x v="16"/>
    <x v="16"/>
    <n v="0"/>
    <n v="0"/>
    <n v="0"/>
    <n v="0"/>
    <n v="0"/>
    <n v="0"/>
    <n v="0"/>
    <n v="0"/>
    <n v="0"/>
    <n v="0"/>
    <n v="0"/>
    <x v="0"/>
    <n v="44562.142476851855"/>
  </r>
  <r>
    <s v="CN"/>
    <s v="I"/>
    <x v="8"/>
    <x v="8"/>
    <x v="126"/>
    <x v="123"/>
    <n v="0"/>
    <n v="0"/>
    <n v="0"/>
    <n v="0"/>
    <n v="0"/>
    <n v="0"/>
    <n v="0"/>
    <n v="0"/>
    <n v="0"/>
    <n v="0"/>
    <n v="0"/>
    <x v="0"/>
    <n v="44562.142476851855"/>
  </r>
  <r>
    <s v="CN"/>
    <s v="I"/>
    <x v="7"/>
    <x v="7"/>
    <x v="90"/>
    <x v="90"/>
    <n v="0"/>
    <n v="5127.9800000000005"/>
    <n v="6242.4800000000005"/>
    <n v="11132.76"/>
    <n v="19206.010000000002"/>
    <n v="20651.37"/>
    <n v="22610.47"/>
    <n v="23830.12"/>
    <n v="23874.12"/>
    <n v="35426.379999999997"/>
    <n v="46057.450000000004"/>
    <x v="1485"/>
    <n v="44562.142476851855"/>
  </r>
  <r>
    <s v="CN"/>
    <s v="I"/>
    <x v="1"/>
    <x v="1"/>
    <x v="40"/>
    <x v="40"/>
    <n v="0"/>
    <n v="0"/>
    <n v="242.59"/>
    <n v="250.84"/>
    <n v="351.57"/>
    <n v="473.58"/>
    <n v="473.58"/>
    <n v="540.41"/>
    <n v="787.84"/>
    <n v="977.68000000000006"/>
    <n v="1748.66"/>
    <x v="1486"/>
    <n v="44562.142476851855"/>
  </r>
  <r>
    <s v="CN"/>
    <s v="I"/>
    <x v="4"/>
    <x v="4"/>
    <x v="8"/>
    <x v="8"/>
    <n v="0"/>
    <n v="0"/>
    <n v="0"/>
    <n v="200"/>
    <n v="200"/>
    <n v="400"/>
    <n v="500"/>
    <n v="500"/>
    <n v="500"/>
    <n v="500"/>
    <n v="500"/>
    <x v="1471"/>
    <n v="44562.142476851855"/>
  </r>
  <r>
    <s v="CN"/>
    <s v="I"/>
    <x v="4"/>
    <x v="4"/>
    <x v="8"/>
    <x v="8"/>
    <n v="0"/>
    <n v="0"/>
    <n v="0"/>
    <n v="0"/>
    <n v="0"/>
    <n v="0"/>
    <n v="0"/>
    <n v="0"/>
    <n v="0"/>
    <n v="0"/>
    <n v="0"/>
    <x v="1487"/>
    <n v="44562.142476851855"/>
  </r>
  <r>
    <s v="CN"/>
    <s v="I"/>
    <x v="2"/>
    <x v="2"/>
    <x v="43"/>
    <x v="43"/>
    <n v="0"/>
    <n v="0"/>
    <n v="0"/>
    <n v="0"/>
    <n v="0"/>
    <n v="0"/>
    <n v="0"/>
    <n v="0"/>
    <n v="0"/>
    <n v="0"/>
    <n v="0"/>
    <x v="0"/>
    <n v="44562.142476851855"/>
  </r>
  <r>
    <s v="CN"/>
    <s v="I"/>
    <x v="2"/>
    <x v="2"/>
    <x v="43"/>
    <x v="43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16"/>
    <x v="16"/>
    <n v="0"/>
    <n v="0"/>
    <n v="0"/>
    <n v="0"/>
    <n v="0"/>
    <n v="0"/>
    <n v="0"/>
    <n v="0"/>
    <n v="0"/>
    <n v="0"/>
    <n v="0"/>
    <x v="0"/>
    <n v="44562.142476851855"/>
  </r>
  <r>
    <s v="CN"/>
    <s v="I"/>
    <x v="8"/>
    <x v="8"/>
    <x v="126"/>
    <x v="123"/>
    <n v="0"/>
    <n v="0"/>
    <n v="0"/>
    <n v="0"/>
    <n v="0"/>
    <n v="0"/>
    <n v="0"/>
    <n v="0"/>
    <n v="0"/>
    <n v="0"/>
    <n v="0"/>
    <x v="0"/>
    <n v="44562.142476851855"/>
  </r>
  <r>
    <s v="CN"/>
    <s v="I"/>
    <x v="7"/>
    <x v="7"/>
    <x v="90"/>
    <x v="90"/>
    <n v="0"/>
    <n v="0"/>
    <n v="0"/>
    <n v="0"/>
    <n v="0"/>
    <n v="9240.16"/>
    <n v="22182.18"/>
    <n v="22212.600000000002"/>
    <n v="22212.600000000002"/>
    <n v="22212.600000000002"/>
    <n v="22212.600000000002"/>
    <x v="1488"/>
    <n v="44562.142476851855"/>
  </r>
  <r>
    <s v="CN"/>
    <s v="I"/>
    <x v="4"/>
    <x v="4"/>
    <x v="81"/>
    <x v="81"/>
    <n v="0"/>
    <n v="0"/>
    <n v="0"/>
    <n v="0"/>
    <n v="0"/>
    <n v="0"/>
    <n v="0"/>
    <n v="0"/>
    <n v="0"/>
    <n v="0"/>
    <n v="0"/>
    <x v="0"/>
    <n v="44562.142476851855"/>
  </r>
  <r>
    <s v="CN"/>
    <s v="I"/>
    <x v="7"/>
    <x v="7"/>
    <x v="87"/>
    <x v="87"/>
    <n v="0"/>
    <n v="979.09"/>
    <n v="2397.83"/>
    <n v="2996.25"/>
    <n v="3693.8"/>
    <n v="6913.99"/>
    <n v="10408.969999999999"/>
    <n v="12442.800000000001"/>
    <n v="13959.82"/>
    <n v="14689.210000000001"/>
    <n v="16090.9"/>
    <x v="1489"/>
    <n v="44562.142476851855"/>
  </r>
  <r>
    <s v="CN"/>
    <s v="I"/>
    <x v="7"/>
    <x v="7"/>
    <x v="87"/>
    <x v="87"/>
    <n v="0"/>
    <n v="0"/>
    <n v="1712594.07"/>
    <n v="2218305.1"/>
    <n v="2566407.89"/>
    <n v="3409615.69"/>
    <n v="3873162.9"/>
    <n v="4405083.96"/>
    <n v="4650395.47"/>
    <n v="5639924.4199999999"/>
    <n v="5642012.4699999997"/>
    <x v="1490"/>
    <n v="44562.142476851855"/>
  </r>
  <r>
    <s v="CN"/>
    <s v="I"/>
    <x v="1"/>
    <x v="1"/>
    <x v="85"/>
    <x v="85"/>
    <n v="0"/>
    <n v="12"/>
    <n v="60"/>
    <n v="156"/>
    <n v="336"/>
    <n v="456"/>
    <n v="648"/>
    <n v="684"/>
    <n v="804"/>
    <n v="804"/>
    <n v="948"/>
    <x v="1491"/>
    <n v="44562.142476851855"/>
  </r>
  <r>
    <s v="CN"/>
    <s v="I"/>
    <x v="4"/>
    <x v="4"/>
    <x v="8"/>
    <x v="8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8"/>
    <x v="8"/>
    <n v="0"/>
    <n v="0"/>
    <n v="0"/>
    <n v="0"/>
    <n v="0"/>
    <n v="0"/>
    <n v="0"/>
    <n v="0"/>
    <n v="0"/>
    <n v="0"/>
    <n v="0"/>
    <x v="1492"/>
    <n v="44562.142476851855"/>
  </r>
  <r>
    <s v="CN"/>
    <s v="I"/>
    <x v="1"/>
    <x v="1"/>
    <x v="80"/>
    <x v="80"/>
    <n v="0"/>
    <n v="100"/>
    <n v="400"/>
    <n v="943.36"/>
    <n v="1456.48"/>
    <n v="5467.6"/>
    <n v="6377.72"/>
    <n v="10137.719999999999"/>
    <n v="10359.960000000001"/>
    <n v="10571.08"/>
    <n v="10884.2"/>
    <x v="1493"/>
    <n v="44562.142476851855"/>
  </r>
  <r>
    <s v="CN"/>
    <s v="I"/>
    <x v="1"/>
    <x v="1"/>
    <x v="40"/>
    <x v="40"/>
    <n v="0"/>
    <n v="0"/>
    <n v="0"/>
    <n v="0"/>
    <n v="0"/>
    <n v="0"/>
    <n v="0"/>
    <n v="0"/>
    <n v="0"/>
    <n v="0"/>
    <n v="0"/>
    <x v="0"/>
    <n v="44562.142476851855"/>
  </r>
  <r>
    <s v="CN"/>
    <s v="I"/>
    <x v="7"/>
    <x v="7"/>
    <x v="99"/>
    <x v="99"/>
    <n v="0"/>
    <n v="0"/>
    <n v="16992.38"/>
    <n v="57639.75"/>
    <n v="57639.75"/>
    <n v="57639.75"/>
    <n v="84681.150000000009"/>
    <n v="92550.42"/>
    <n v="99050.16"/>
    <n v="102055.29000000001"/>
    <n v="105614.22"/>
    <x v="1494"/>
    <n v="44562.142476851855"/>
  </r>
  <r>
    <s v="CN"/>
    <s v="I"/>
    <x v="7"/>
    <x v="7"/>
    <x v="111"/>
    <x v="109"/>
    <n v="0"/>
    <n v="0"/>
    <n v="0"/>
    <n v="0"/>
    <n v="0"/>
    <n v="0"/>
    <n v="0"/>
    <n v="0"/>
    <n v="0"/>
    <n v="0"/>
    <n v="0"/>
    <x v="0"/>
    <n v="44562.142476851855"/>
  </r>
  <r>
    <s v="CN"/>
    <s v="I"/>
    <x v="7"/>
    <x v="7"/>
    <x v="87"/>
    <x v="87"/>
    <n v="0"/>
    <n v="36240.31"/>
    <n v="79930.47"/>
    <n v="130788.43000000001"/>
    <n v="188987.11000000002"/>
    <n v="224901.74"/>
    <n v="255081.83000000002"/>
    <n v="315203.95"/>
    <n v="366358.5"/>
    <n v="434176.27"/>
    <n v="476059"/>
    <x v="1495"/>
    <n v="44562.142476851855"/>
  </r>
  <r>
    <s v="CN"/>
    <s v="I"/>
    <x v="4"/>
    <x v="4"/>
    <x v="16"/>
    <x v="16"/>
    <n v="0"/>
    <n v="0"/>
    <n v="0"/>
    <n v="0"/>
    <n v="0"/>
    <n v="0"/>
    <n v="0"/>
    <n v="0"/>
    <n v="0"/>
    <n v="901"/>
    <n v="901"/>
    <x v="1496"/>
    <n v="44562.142476851855"/>
  </r>
  <r>
    <s v="CN"/>
    <s v="I"/>
    <x v="8"/>
    <x v="8"/>
    <x v="96"/>
    <x v="96"/>
    <n v="0"/>
    <n v="22"/>
    <n v="99"/>
    <n v="201"/>
    <n v="201"/>
    <n v="648.16"/>
    <n v="770.16"/>
    <n v="1618.41"/>
    <n v="1618.41"/>
    <n v="1750.41"/>
    <n v="1808.91"/>
    <x v="1497"/>
    <n v="44562.142476851855"/>
  </r>
  <r>
    <s v="CN"/>
    <s v="I"/>
    <x v="1"/>
    <x v="1"/>
    <x v="85"/>
    <x v="85"/>
    <n v="0"/>
    <n v="3744"/>
    <n v="6135.4800000000005"/>
    <n v="6683.04"/>
    <n v="8065.02"/>
    <n v="9361.380000000001"/>
    <n v="10283.34"/>
    <n v="10830.9"/>
    <n v="11205.300000000001"/>
    <n v="12127.26"/>
    <n v="12674.82"/>
    <x v="1498"/>
    <n v="44562.142476851855"/>
  </r>
  <r>
    <s v="CN"/>
    <s v="I"/>
    <x v="7"/>
    <x v="7"/>
    <x v="87"/>
    <x v="87"/>
    <n v="0"/>
    <n v="0"/>
    <n v="25451.440000000002"/>
    <n v="74719.92"/>
    <n v="126817.56"/>
    <n v="195043.46"/>
    <n v="214294.68"/>
    <n v="218454.83000000002"/>
    <n v="227168.38"/>
    <n v="261571.68"/>
    <n v="284337.64"/>
    <x v="1499"/>
    <n v="44562.142476851855"/>
  </r>
  <r>
    <s v="CN"/>
    <s v="I"/>
    <x v="4"/>
    <x v="4"/>
    <x v="82"/>
    <x v="82"/>
    <n v="0"/>
    <n v="0"/>
    <n v="0"/>
    <n v="0"/>
    <n v="0"/>
    <n v="0"/>
    <n v="0"/>
    <n v="0"/>
    <n v="0"/>
    <n v="35.71"/>
    <n v="35.71"/>
    <x v="1500"/>
    <n v="44562.142476851855"/>
  </r>
  <r>
    <s v="CN"/>
    <s v="I"/>
    <x v="1"/>
    <x v="1"/>
    <x v="85"/>
    <x v="85"/>
    <n v="0"/>
    <n v="0"/>
    <n v="0"/>
    <n v="0"/>
    <n v="0"/>
    <n v="0"/>
    <n v="0"/>
    <n v="0"/>
    <n v="0"/>
    <n v="0"/>
    <n v="0"/>
    <x v="0"/>
    <n v="44562.142476851855"/>
  </r>
  <r>
    <s v="CN"/>
    <s v="I"/>
    <x v="5"/>
    <x v="5"/>
    <x v="94"/>
    <x v="94"/>
    <n v="0"/>
    <n v="0"/>
    <n v="50275.49"/>
    <n v="55568.93"/>
    <n v="62551.57"/>
    <n v="70811.400000000009"/>
    <n v="76622.61"/>
    <n v="84719.290000000008"/>
    <n v="88045.33"/>
    <n v="93942.430000000008"/>
    <n v="96867.26"/>
    <x v="1501"/>
    <n v="44562.142476851855"/>
  </r>
  <r>
    <s v="CN"/>
    <s v="I"/>
    <x v="7"/>
    <x v="7"/>
    <x v="87"/>
    <x v="87"/>
    <n v="0"/>
    <n v="85673.180000000008"/>
    <n v="97230.11"/>
    <n v="107879.88"/>
    <n v="109433.09"/>
    <n v="152576.83000000002"/>
    <n v="169024.78"/>
    <n v="169096.72"/>
    <n v="170159.62"/>
    <n v="171817.7"/>
    <n v="175516.67"/>
    <x v="1502"/>
    <n v="44562.142476851855"/>
  </r>
  <r>
    <s v="CN"/>
    <s v="I"/>
    <x v="7"/>
    <x v="7"/>
    <x v="91"/>
    <x v="91"/>
    <n v="0"/>
    <n v="0"/>
    <n v="12254.73"/>
    <n v="24395.7"/>
    <n v="24395.7"/>
    <n v="36612.6"/>
    <n v="42965.25"/>
    <n v="42965.25"/>
    <n v="49077.57"/>
    <n v="55888.11"/>
    <n v="55888.11"/>
    <x v="1503"/>
    <n v="44562.142476851855"/>
  </r>
  <r>
    <s v="CN"/>
    <s v="I"/>
    <x v="4"/>
    <x v="4"/>
    <x v="107"/>
    <x v="105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8"/>
    <x v="8"/>
    <n v="0"/>
    <n v="6508.59"/>
    <n v="10633.79"/>
    <n v="14885.02"/>
    <n v="26877.45"/>
    <n v="34389.32"/>
    <n v="36276.1"/>
    <n v="42961.41"/>
    <n v="52828.47"/>
    <n v="54049"/>
    <n v="56148.89"/>
    <x v="1504"/>
    <n v="44562.142476851855"/>
  </r>
  <r>
    <s v="CN"/>
    <s v="I"/>
    <x v="7"/>
    <x v="7"/>
    <x v="87"/>
    <x v="87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107"/>
    <x v="105"/>
    <n v="0"/>
    <n v="0"/>
    <n v="0"/>
    <n v="0"/>
    <n v="0"/>
    <n v="0"/>
    <n v="0"/>
    <n v="0"/>
    <n v="0"/>
    <n v="0"/>
    <n v="136.6"/>
    <x v="1505"/>
    <n v="44562.142476851855"/>
  </r>
  <r>
    <s v="CN"/>
    <s v="I"/>
    <x v="7"/>
    <x v="7"/>
    <x v="159"/>
    <x v="154"/>
    <n v="0"/>
    <n v="118480"/>
    <n v="172170"/>
    <n v="247000"/>
    <n v="314140"/>
    <n v="376810"/>
    <n v="431240"/>
    <n v="503840"/>
    <n v="566830"/>
    <n v="628210"/>
    <n v="688660"/>
    <x v="1506"/>
    <n v="44562.142476851855"/>
  </r>
  <r>
    <s v="CN"/>
    <s v="I"/>
    <x v="1"/>
    <x v="1"/>
    <x v="80"/>
    <x v="80"/>
    <n v="0"/>
    <n v="0"/>
    <n v="0"/>
    <n v="0"/>
    <n v="0"/>
    <n v="0"/>
    <n v="0"/>
    <n v="0"/>
    <n v="0"/>
    <n v="0"/>
    <n v="0"/>
    <x v="0"/>
    <n v="44562.142476851855"/>
  </r>
  <r>
    <s v="CN"/>
    <s v="I"/>
    <x v="8"/>
    <x v="8"/>
    <x v="120"/>
    <x v="118"/>
    <n v="0"/>
    <n v="0"/>
    <n v="37.22"/>
    <n v="42.6"/>
    <n v="51.56"/>
    <n v="51.56"/>
    <n v="271.03000000000003"/>
    <n v="328.37"/>
    <n v="359.36"/>
    <n v="359.36"/>
    <n v="374.24"/>
    <x v="1507"/>
    <n v="44562.142476851855"/>
  </r>
  <r>
    <s v="CN"/>
    <s v="I"/>
    <x v="4"/>
    <x v="4"/>
    <x v="16"/>
    <x v="16"/>
    <n v="0"/>
    <n v="0"/>
    <n v="736.11"/>
    <n v="870.54"/>
    <n v="2071.0300000000002"/>
    <n v="5950"/>
    <n v="12208.07"/>
    <n v="12530.04"/>
    <n v="13806.18"/>
    <n v="16241.19"/>
    <n v="17747.25"/>
    <x v="1508"/>
    <n v="44562.142476851855"/>
  </r>
  <r>
    <s v="CN"/>
    <s v="I"/>
    <x v="7"/>
    <x v="7"/>
    <x v="87"/>
    <x v="87"/>
    <n v="0"/>
    <n v="0"/>
    <n v="0"/>
    <n v="3148.51"/>
    <n v="13449.48"/>
    <n v="16849.66"/>
    <n v="18150.45"/>
    <n v="18290.510000000002"/>
    <n v="24940.510000000002"/>
    <n v="26162.07"/>
    <n v="27902.53"/>
    <x v="1509"/>
    <n v="44562.142476851855"/>
  </r>
  <r>
    <s v="CN"/>
    <s v="I"/>
    <x v="4"/>
    <x v="4"/>
    <x v="8"/>
    <x v="8"/>
    <n v="0"/>
    <n v="0"/>
    <n v="46.74"/>
    <n v="246.74"/>
    <n v="246.74"/>
    <n v="256.74"/>
    <n v="970.09"/>
    <n v="970.49"/>
    <n v="1062.49"/>
    <n v="1095.71"/>
    <n v="1194.8700000000001"/>
    <x v="1510"/>
    <n v="44562.142476851855"/>
  </r>
  <r>
    <s v="CN"/>
    <s v="I"/>
    <x v="1"/>
    <x v="1"/>
    <x v="85"/>
    <x v="85"/>
    <n v="0"/>
    <n v="48"/>
    <n v="144"/>
    <n v="168"/>
    <n v="180"/>
    <n v="348"/>
    <n v="360"/>
    <n v="360"/>
    <n v="360"/>
    <n v="372"/>
    <n v="372"/>
    <x v="1511"/>
    <n v="44562.142476851855"/>
  </r>
  <r>
    <s v="CN"/>
    <s v="I"/>
    <x v="5"/>
    <x v="5"/>
    <x v="10"/>
    <x v="10"/>
    <n v="0"/>
    <n v="25399.57"/>
    <n v="92404.95"/>
    <n v="96046.290000000008"/>
    <n v="100961.12"/>
    <n v="117374.51000000001"/>
    <n v="131932.89000000001"/>
    <n v="265648.87"/>
    <n v="268928.55"/>
    <n v="272558.93"/>
    <n v="275561.7"/>
    <x v="1512"/>
    <n v="44562.142476851855"/>
  </r>
  <r>
    <s v="CN"/>
    <s v="I"/>
    <x v="4"/>
    <x v="4"/>
    <x v="8"/>
    <x v="8"/>
    <n v="0"/>
    <n v="0"/>
    <n v="0"/>
    <n v="0"/>
    <n v="0"/>
    <n v="0"/>
    <n v="0"/>
    <n v="0"/>
    <n v="0"/>
    <n v="0"/>
    <n v="0"/>
    <x v="1513"/>
    <n v="44562.142476851855"/>
  </r>
  <r>
    <s v="CN"/>
    <s v="I"/>
    <x v="4"/>
    <x v="4"/>
    <x v="8"/>
    <x v="8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16"/>
    <x v="16"/>
    <n v="0"/>
    <n v="0"/>
    <n v="1.8800000000000001"/>
    <n v="82.52"/>
    <n v="82.52"/>
    <n v="82.52"/>
    <n v="82.52"/>
    <n v="82.52"/>
    <n v="82.52"/>
    <n v="82.52"/>
    <n v="82.52"/>
    <x v="1514"/>
    <n v="44562.142476851855"/>
  </r>
  <r>
    <s v="CN"/>
    <s v="I"/>
    <x v="4"/>
    <x v="4"/>
    <x v="8"/>
    <x v="8"/>
    <n v="0"/>
    <n v="0"/>
    <n v="0"/>
    <n v="0"/>
    <n v="0"/>
    <n v="0"/>
    <n v="0"/>
    <n v="0"/>
    <n v="0"/>
    <n v="0"/>
    <n v="736.6"/>
    <x v="1515"/>
    <n v="44562.142476851855"/>
  </r>
  <r>
    <s v="CN"/>
    <s v="I"/>
    <x v="4"/>
    <x v="4"/>
    <x v="81"/>
    <x v="81"/>
    <n v="0"/>
    <n v="0"/>
    <n v="0"/>
    <n v="0"/>
    <n v="0"/>
    <n v="0"/>
    <n v="0"/>
    <n v="0"/>
    <n v="0"/>
    <n v="25.92"/>
    <n v="0"/>
    <x v="0"/>
    <n v="44562.142476851855"/>
  </r>
  <r>
    <s v="CN"/>
    <s v="I"/>
    <x v="4"/>
    <x v="4"/>
    <x v="8"/>
    <x v="8"/>
    <n v="0"/>
    <n v="0"/>
    <n v="0"/>
    <n v="0"/>
    <n v="0"/>
    <n v="0"/>
    <n v="0"/>
    <n v="0"/>
    <n v="0"/>
    <n v="0"/>
    <n v="0"/>
    <x v="0"/>
    <n v="44562.142476851855"/>
  </r>
  <r>
    <s v="CN"/>
    <s v="I"/>
    <x v="1"/>
    <x v="1"/>
    <x v="85"/>
    <x v="85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8"/>
    <x v="8"/>
    <n v="0"/>
    <n v="0"/>
    <n v="0"/>
    <n v="0"/>
    <n v="0"/>
    <n v="0"/>
    <n v="0"/>
    <n v="0"/>
    <n v="0"/>
    <n v="0"/>
    <n v="0"/>
    <x v="0"/>
    <n v="44562.142476851855"/>
  </r>
  <r>
    <s v="CN"/>
    <s v="I"/>
    <x v="1"/>
    <x v="1"/>
    <x v="85"/>
    <x v="85"/>
    <n v="0"/>
    <n v="3410"/>
    <n v="5127"/>
    <n v="6856"/>
    <n v="8609"/>
    <n v="10326"/>
    <n v="12067"/>
    <n v="13784"/>
    <n v="15489"/>
    <n v="17194"/>
    <n v="18899"/>
    <x v="1516"/>
    <n v="44562.142476851855"/>
  </r>
  <r>
    <s v="CN"/>
    <s v="I"/>
    <x v="1"/>
    <x v="1"/>
    <x v="138"/>
    <x v="117"/>
    <n v="0"/>
    <n v="7623.95"/>
    <n v="9599.65"/>
    <n v="16117.130000000001"/>
    <n v="25376.65"/>
    <n v="37951.599999999999"/>
    <n v="40926.31"/>
    <n v="50899.18"/>
    <n v="52993.57"/>
    <n v="60341.41"/>
    <n v="62828.62"/>
    <x v="1517"/>
    <n v="44562.142476851855"/>
  </r>
  <r>
    <s v="CN"/>
    <s v="I"/>
    <x v="1"/>
    <x v="1"/>
    <x v="85"/>
    <x v="85"/>
    <n v="0"/>
    <n v="0"/>
    <n v="0"/>
    <n v="0"/>
    <n v="0"/>
    <n v="0"/>
    <n v="0"/>
    <n v="0"/>
    <n v="0"/>
    <n v="0"/>
    <n v="0"/>
    <x v="0"/>
    <n v="44562.142476851855"/>
  </r>
  <r>
    <s v="CN"/>
    <s v="I"/>
    <x v="1"/>
    <x v="1"/>
    <x v="1"/>
    <x v="1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16"/>
    <x v="16"/>
    <n v="0"/>
    <n v="0"/>
    <n v="81.48"/>
    <n v="81.48"/>
    <n v="1595.58"/>
    <n v="2087.3000000000002"/>
    <n v="2087.3000000000002"/>
    <n v="2087.3000000000002"/>
    <n v="2087.3000000000002"/>
    <n v="2087.3000000000002"/>
    <n v="2087.3000000000002"/>
    <x v="1518"/>
    <n v="44562.142476851855"/>
  </r>
  <r>
    <s v="CN"/>
    <s v="I"/>
    <x v="4"/>
    <x v="4"/>
    <x v="8"/>
    <x v="8"/>
    <n v="0"/>
    <n v="146.38"/>
    <n v="182.81"/>
    <n v="256.11"/>
    <n v="256.11"/>
    <n v="256.11"/>
    <n v="256.11"/>
    <n v="256.11"/>
    <n v="335.33"/>
    <n v="445.28000000000003"/>
    <n v="445.28000000000003"/>
    <x v="1519"/>
    <n v="44562.142476851855"/>
  </r>
  <r>
    <s v="CN"/>
    <s v="I"/>
    <x v="7"/>
    <x v="7"/>
    <x v="88"/>
    <x v="88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16"/>
    <x v="16"/>
    <n v="0"/>
    <n v="1955.92"/>
    <n v="1955.92"/>
    <n v="1955.92"/>
    <n v="1955.92"/>
    <n v="1955.92"/>
    <n v="1955.92"/>
    <n v="1955.92"/>
    <n v="1955.92"/>
    <n v="1955.92"/>
    <n v="2574.62"/>
    <x v="1520"/>
    <n v="44562.142476851855"/>
  </r>
  <r>
    <s v="CN"/>
    <s v="I"/>
    <x v="8"/>
    <x v="8"/>
    <x v="97"/>
    <x v="97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16"/>
    <x v="16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8"/>
    <x v="8"/>
    <n v="0"/>
    <n v="0"/>
    <n v="0"/>
    <n v="0"/>
    <n v="0"/>
    <n v="0"/>
    <n v="0"/>
    <n v="0"/>
    <n v="0"/>
    <n v="2547.3000000000002"/>
    <n v="2566.08"/>
    <x v="1521"/>
    <n v="44562.142476851855"/>
  </r>
  <r>
    <s v="CN"/>
    <s v="I"/>
    <x v="2"/>
    <x v="2"/>
    <x v="43"/>
    <x v="43"/>
    <n v="0"/>
    <n v="0"/>
    <n v="0"/>
    <n v="0"/>
    <n v="0"/>
    <n v="0"/>
    <n v="0"/>
    <n v="0"/>
    <n v="0"/>
    <n v="0"/>
    <n v="0"/>
    <x v="0"/>
    <n v="44562.142476851855"/>
  </r>
  <r>
    <s v="CN"/>
    <s v="I"/>
    <x v="7"/>
    <x v="7"/>
    <x v="87"/>
    <x v="87"/>
    <n v="0"/>
    <n v="0"/>
    <n v="11420.44"/>
    <n v="27020.440000000002"/>
    <n v="32732.22"/>
    <n v="32732.22"/>
    <n v="47556.44"/>
    <n v="53472.44"/>
    <n v="60776.44"/>
    <n v="67688.44"/>
    <n v="74860.44"/>
    <x v="1522"/>
    <n v="44562.142476851855"/>
  </r>
  <r>
    <s v="CN"/>
    <s v="I"/>
    <x v="8"/>
    <x v="8"/>
    <x v="83"/>
    <x v="83"/>
    <n v="0"/>
    <n v="0"/>
    <n v="0"/>
    <n v="353"/>
    <n v="508"/>
    <n v="700"/>
    <n v="1902"/>
    <n v="3010.33"/>
    <n v="3651.37"/>
    <n v="3651.37"/>
    <n v="5899.45"/>
    <x v="1523"/>
    <n v="44562.142476851855"/>
  </r>
  <r>
    <s v="CN"/>
    <s v="I"/>
    <x v="1"/>
    <x v="1"/>
    <x v="138"/>
    <x v="117"/>
    <n v="0"/>
    <n v="0"/>
    <n v="0"/>
    <n v="0"/>
    <n v="0"/>
    <n v="0"/>
    <n v="0"/>
    <n v="0"/>
    <n v="0"/>
    <n v="0"/>
    <n v="0"/>
    <x v="0"/>
    <n v="44562.142476851855"/>
  </r>
  <r>
    <s v="CN"/>
    <s v="I"/>
    <x v="1"/>
    <x v="1"/>
    <x v="114"/>
    <x v="112"/>
    <n v="0"/>
    <n v="0"/>
    <n v="1.56"/>
    <n v="1.56"/>
    <n v="42.910000000000004"/>
    <n v="42.910000000000004"/>
    <n v="42.910000000000004"/>
    <n v="42.910000000000004"/>
    <n v="42.910000000000004"/>
    <n v="42.910000000000004"/>
    <n v="42.910000000000004"/>
    <x v="1524"/>
    <n v="44562.142476851855"/>
  </r>
  <r>
    <s v="CN"/>
    <s v="I"/>
    <x v="1"/>
    <x v="1"/>
    <x v="89"/>
    <x v="89"/>
    <n v="0"/>
    <n v="0"/>
    <n v="1546.48"/>
    <n v="2864.98"/>
    <n v="3355.92"/>
    <n v="3423.88"/>
    <n v="3423.88"/>
    <n v="3423.88"/>
    <n v="3423.88"/>
    <n v="3423.88"/>
    <n v="3423.88"/>
    <x v="1525"/>
    <n v="44562.142476851855"/>
  </r>
  <r>
    <s v="CN"/>
    <s v="I"/>
    <x v="1"/>
    <x v="1"/>
    <x v="85"/>
    <x v="85"/>
    <n v="0"/>
    <n v="0"/>
    <n v="0"/>
    <n v="0"/>
    <n v="0"/>
    <n v="0"/>
    <n v="0"/>
    <n v="0"/>
    <n v="0"/>
    <n v="0"/>
    <n v="0"/>
    <x v="0"/>
    <n v="44562.142476851855"/>
  </r>
  <r>
    <s v="CN"/>
    <s v="I"/>
    <x v="1"/>
    <x v="1"/>
    <x v="86"/>
    <x v="86"/>
    <n v="0"/>
    <n v="0"/>
    <n v="0"/>
    <n v="0"/>
    <n v="0"/>
    <n v="1850"/>
    <n v="3700"/>
    <n v="5550"/>
    <n v="7400"/>
    <n v="12950"/>
    <n v="12950"/>
    <x v="1526"/>
    <n v="44562.142476851855"/>
  </r>
  <r>
    <s v="CN"/>
    <s v="I"/>
    <x v="4"/>
    <x v="4"/>
    <x v="81"/>
    <x v="81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16"/>
    <x v="16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8"/>
    <x v="8"/>
    <n v="0"/>
    <n v="0"/>
    <n v="0"/>
    <n v="0"/>
    <n v="0"/>
    <n v="0"/>
    <n v="0"/>
    <n v="0"/>
    <n v="30000"/>
    <n v="30000"/>
    <n v="30000"/>
    <x v="1527"/>
    <n v="44562.142476851855"/>
  </r>
  <r>
    <s v="CN"/>
    <s v="I"/>
    <x v="8"/>
    <x v="8"/>
    <x v="97"/>
    <x v="97"/>
    <n v="0"/>
    <n v="0"/>
    <n v="614.94000000000005"/>
    <n v="614.94000000000005"/>
    <n v="614.94000000000005"/>
    <n v="614.94000000000005"/>
    <n v="614.94000000000005"/>
    <n v="614.94000000000005"/>
    <n v="614.94000000000005"/>
    <n v="614.94000000000005"/>
    <n v="614.94000000000005"/>
    <x v="1528"/>
    <n v="44562.142476851855"/>
  </r>
  <r>
    <s v="CN"/>
    <s v="I"/>
    <x v="1"/>
    <x v="1"/>
    <x v="89"/>
    <x v="89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16"/>
    <x v="16"/>
    <n v="0"/>
    <n v="0"/>
    <n v="0"/>
    <n v="0"/>
    <n v="0"/>
    <n v="107.01"/>
    <n v="107.01"/>
    <n v="107.01"/>
    <n v="107.01"/>
    <n v="107.01"/>
    <n v="107.01"/>
    <x v="1529"/>
    <n v="44562.142476851855"/>
  </r>
  <r>
    <s v="CN"/>
    <s v="I"/>
    <x v="4"/>
    <x v="4"/>
    <x v="16"/>
    <x v="16"/>
    <n v="0"/>
    <n v="0"/>
    <n v="0"/>
    <n v="0"/>
    <n v="0"/>
    <n v="0"/>
    <n v="0"/>
    <n v="0"/>
    <n v="0"/>
    <n v="0"/>
    <n v="0"/>
    <x v="0"/>
    <n v="44562.142476851855"/>
  </r>
  <r>
    <s v="CN"/>
    <s v="I"/>
    <x v="7"/>
    <x v="7"/>
    <x v="87"/>
    <x v="87"/>
    <n v="0"/>
    <n v="0"/>
    <n v="10901.76"/>
    <n v="72789.86"/>
    <n v="77474.100000000006"/>
    <n v="86072.06"/>
    <n v="86182.040000000008"/>
    <n v="86182.040000000008"/>
    <n v="95698.96"/>
    <n v="137665.15"/>
    <n v="138561.64000000001"/>
    <x v="1530"/>
    <n v="44562.142476851855"/>
  </r>
  <r>
    <s v="CN"/>
    <s v="I"/>
    <x v="4"/>
    <x v="4"/>
    <x v="8"/>
    <x v="8"/>
    <n v="0"/>
    <n v="0"/>
    <n v="0"/>
    <n v="0"/>
    <n v="0"/>
    <n v="0"/>
    <n v="0"/>
    <n v="0"/>
    <n v="0"/>
    <n v="0"/>
    <n v="0"/>
    <x v="1531"/>
    <n v="44562.142476851855"/>
  </r>
  <r>
    <s v="CN"/>
    <s v="I"/>
    <x v="4"/>
    <x v="4"/>
    <x v="16"/>
    <x v="16"/>
    <n v="0"/>
    <n v="0"/>
    <n v="0"/>
    <n v="0"/>
    <n v="0"/>
    <n v="0"/>
    <n v="0"/>
    <n v="0"/>
    <n v="0"/>
    <n v="0"/>
    <n v="0"/>
    <x v="0"/>
    <n v="44562.142476851855"/>
  </r>
  <r>
    <s v="CN"/>
    <s v="I"/>
    <x v="7"/>
    <x v="7"/>
    <x v="87"/>
    <x v="87"/>
    <n v="0"/>
    <n v="0"/>
    <n v="78466.7"/>
    <n v="125601.96"/>
    <n v="125601.96"/>
    <n v="128627.76000000001"/>
    <n v="128627.76000000001"/>
    <n v="128627.76000000001"/>
    <n v="282572.43"/>
    <n v="282572.43"/>
    <n v="293196.49"/>
    <x v="1532"/>
    <n v="44562.142476851855"/>
  </r>
  <r>
    <s v="CN"/>
    <s v="I"/>
    <x v="4"/>
    <x v="4"/>
    <x v="8"/>
    <x v="8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8"/>
    <x v="8"/>
    <n v="0"/>
    <n v="0"/>
    <n v="0"/>
    <n v="0"/>
    <n v="0"/>
    <n v="0"/>
    <n v="0"/>
    <n v="0"/>
    <n v="0"/>
    <n v="0"/>
    <n v="0"/>
    <x v="0"/>
    <n v="44562.142476851855"/>
  </r>
  <r>
    <s v="CN"/>
    <s v="I"/>
    <x v="9"/>
    <x v="9"/>
    <x v="93"/>
    <x v="93"/>
    <n v="0"/>
    <n v="0"/>
    <n v="0"/>
    <n v="0"/>
    <n v="0"/>
    <n v="0"/>
    <n v="0"/>
    <n v="1530"/>
    <n v="53580.98"/>
    <n v="53580.98"/>
    <n v="53580.98"/>
    <x v="1533"/>
    <n v="44562.142476851855"/>
  </r>
  <r>
    <s v="CN"/>
    <s v="I"/>
    <x v="3"/>
    <x v="3"/>
    <x v="72"/>
    <x v="72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16"/>
    <x v="16"/>
    <n v="0"/>
    <n v="623.29"/>
    <n v="1034.8900000000001"/>
    <n v="1686.75"/>
    <n v="1831.15"/>
    <n v="1831.15"/>
    <n v="2403.11"/>
    <n v="2463.71"/>
    <n v="2622.91"/>
    <n v="3568.31"/>
    <n v="4512.8500000000004"/>
    <x v="1534"/>
    <n v="44562.142476851855"/>
  </r>
  <r>
    <s v="CN"/>
    <s v="I"/>
    <x v="7"/>
    <x v="7"/>
    <x v="91"/>
    <x v="91"/>
    <n v="0"/>
    <n v="0"/>
    <n v="5509.41"/>
    <n v="7520.67"/>
    <n v="9534.7900000000009"/>
    <n v="11339.960000000001"/>
    <n v="13144.37"/>
    <n v="14699.460000000001"/>
    <n v="16735.21"/>
    <n v="18441.510000000002"/>
    <n v="19971.689999999999"/>
    <x v="1535"/>
    <n v="44562.142476851855"/>
  </r>
  <r>
    <s v="CN"/>
    <s v="I"/>
    <x v="5"/>
    <x v="5"/>
    <x v="94"/>
    <x v="94"/>
    <n v="0"/>
    <n v="0"/>
    <n v="0"/>
    <n v="0"/>
    <n v="0"/>
    <n v="0"/>
    <n v="848.87"/>
    <n v="1019.6800000000001"/>
    <n v="1494.09"/>
    <n v="1494.09"/>
    <n v="1499.79"/>
    <x v="1536"/>
    <n v="44562.142476851855"/>
  </r>
  <r>
    <s v="CN"/>
    <s v="I"/>
    <x v="4"/>
    <x v="4"/>
    <x v="8"/>
    <x v="8"/>
    <n v="0"/>
    <n v="0"/>
    <n v="0"/>
    <n v="0"/>
    <n v="0"/>
    <n v="0"/>
    <n v="0"/>
    <n v="0"/>
    <n v="0"/>
    <n v="0"/>
    <n v="0"/>
    <x v="0"/>
    <n v="44562.142476851855"/>
  </r>
  <r>
    <s v="CN"/>
    <s v="I"/>
    <x v="1"/>
    <x v="1"/>
    <x v="85"/>
    <x v="85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107"/>
    <x v="105"/>
    <n v="0"/>
    <n v="0"/>
    <n v="0"/>
    <n v="0"/>
    <n v="838.18000000000006"/>
    <n v="281040.15000000002"/>
    <n v="281040.15000000002"/>
    <n v="275239.41000000003"/>
    <n v="269383.11"/>
    <n v="263145.59000000003"/>
    <n v="3193.4700000000003"/>
    <x v="1537"/>
    <n v="44562.142476851855"/>
  </r>
  <r>
    <s v="CN"/>
    <s v="I"/>
    <x v="4"/>
    <x v="4"/>
    <x v="81"/>
    <x v="81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8"/>
    <x v="8"/>
    <n v="0"/>
    <n v="0"/>
    <n v="0"/>
    <n v="0"/>
    <n v="0"/>
    <n v="0"/>
    <n v="0"/>
    <n v="0"/>
    <n v="0"/>
    <n v="0"/>
    <n v="0"/>
    <x v="0"/>
    <n v="44562.142476851855"/>
  </r>
  <r>
    <s v="CN"/>
    <s v="I"/>
    <x v="1"/>
    <x v="1"/>
    <x v="80"/>
    <x v="80"/>
    <n v="0"/>
    <n v="0"/>
    <n v="8842.69"/>
    <n v="8842.69"/>
    <n v="8912.2000000000007"/>
    <n v="11236.99"/>
    <n v="11561.78"/>
    <n v="18683.04"/>
    <n v="20207.830000000002"/>
    <n v="23242.15"/>
    <n v="23242.15"/>
    <x v="1538"/>
    <n v="44562.142476851855"/>
  </r>
  <r>
    <s v="CN"/>
    <s v="I"/>
    <x v="7"/>
    <x v="7"/>
    <x v="87"/>
    <x v="87"/>
    <n v="0"/>
    <n v="0"/>
    <n v="0"/>
    <n v="0"/>
    <n v="0"/>
    <n v="46132.65"/>
    <n v="58889.16"/>
    <n v="73549.16"/>
    <n v="82375.5"/>
    <n v="102001.5"/>
    <n v="102001.5"/>
    <x v="1539"/>
    <n v="44562.142476851855"/>
  </r>
  <r>
    <s v="CN"/>
    <s v="I"/>
    <x v="7"/>
    <x v="7"/>
    <x v="87"/>
    <x v="87"/>
    <n v="0"/>
    <n v="0"/>
    <n v="1207.55"/>
    <n v="2090.62"/>
    <n v="2090.62"/>
    <n v="2090.62"/>
    <n v="2090.62"/>
    <n v="2090.62"/>
    <n v="2090.62"/>
    <n v="2090.62"/>
    <n v="2090.62"/>
    <x v="1540"/>
    <n v="44562.142476851855"/>
  </r>
  <r>
    <s v="CN"/>
    <s v="I"/>
    <x v="0"/>
    <x v="0"/>
    <x v="76"/>
    <x v="76"/>
    <n v="0"/>
    <n v="0"/>
    <n v="1387872.33"/>
    <n v="1723341.4"/>
    <n v="1309966.23"/>
    <n v="1310175.77"/>
    <n v="1310175.77"/>
    <n v="1310175.77"/>
    <n v="1310175.77"/>
    <n v="1310175.77"/>
    <n v="1373099.25"/>
    <x v="1541"/>
    <n v="44562.142476851855"/>
  </r>
  <r>
    <s v="CN"/>
    <s v="I"/>
    <x v="4"/>
    <x v="4"/>
    <x v="16"/>
    <x v="16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8"/>
    <x v="8"/>
    <n v="0"/>
    <n v="0"/>
    <n v="0"/>
    <n v="0"/>
    <n v="0"/>
    <n v="0"/>
    <n v="0"/>
    <n v="0"/>
    <n v="0"/>
    <n v="0"/>
    <n v="0"/>
    <x v="1542"/>
    <n v="44562.142476851855"/>
  </r>
  <r>
    <s v="CN"/>
    <s v="I"/>
    <x v="1"/>
    <x v="1"/>
    <x v="138"/>
    <x v="117"/>
    <n v="0"/>
    <n v="0"/>
    <n v="0"/>
    <n v="0"/>
    <n v="0"/>
    <n v="0"/>
    <n v="0"/>
    <n v="0"/>
    <n v="0"/>
    <n v="0"/>
    <n v="0"/>
    <x v="0"/>
    <n v="44562.142476851855"/>
  </r>
  <r>
    <s v="CN"/>
    <s v="I"/>
    <x v="1"/>
    <x v="1"/>
    <x v="85"/>
    <x v="85"/>
    <n v="0"/>
    <n v="24"/>
    <n v="24"/>
    <n v="24"/>
    <n v="24"/>
    <n v="24"/>
    <n v="48"/>
    <n v="96"/>
    <n v="108"/>
    <n v="288"/>
    <n v="288"/>
    <x v="1543"/>
    <n v="44562.142476851855"/>
  </r>
  <r>
    <s v="CN"/>
    <s v="I"/>
    <x v="1"/>
    <x v="1"/>
    <x v="89"/>
    <x v="89"/>
    <n v="0"/>
    <n v="0"/>
    <n v="90.34"/>
    <n v="94.38"/>
    <n v="95.44"/>
    <n v="95.44"/>
    <n v="95.44"/>
    <n v="95.44"/>
    <n v="95.44"/>
    <n v="95.44"/>
    <n v="95.44"/>
    <x v="1544"/>
    <n v="44562.142476851855"/>
  </r>
  <r>
    <s v="CN"/>
    <s v="I"/>
    <x v="8"/>
    <x v="8"/>
    <x v="97"/>
    <x v="97"/>
    <n v="0"/>
    <n v="5295.92"/>
    <n v="11403.92"/>
    <n v="16694.04"/>
    <n v="18324"/>
    <n v="18329.8"/>
    <n v="20371.600000000002"/>
    <n v="20783.439999999999"/>
    <n v="22001.56"/>
    <n v="22013.16"/>
    <n v="22013.16"/>
    <x v="1545"/>
    <n v="44562.142476851855"/>
  </r>
  <r>
    <s v="CN"/>
    <s v="I"/>
    <x v="4"/>
    <x v="4"/>
    <x v="81"/>
    <x v="81"/>
    <n v="0"/>
    <n v="0"/>
    <n v="0"/>
    <n v="0"/>
    <n v="0"/>
    <n v="0"/>
    <n v="0"/>
    <n v="0"/>
    <n v="0"/>
    <n v="0"/>
    <n v="0"/>
    <x v="0"/>
    <n v="44562.142476851855"/>
  </r>
  <r>
    <s v="CN"/>
    <s v="I"/>
    <x v="7"/>
    <x v="7"/>
    <x v="99"/>
    <x v="99"/>
    <n v="0"/>
    <n v="91714.23"/>
    <n v="150591.16"/>
    <n v="156397.95000000001"/>
    <n v="163910.34"/>
    <n v="168647.74"/>
    <n v="175206.95"/>
    <n v="178456.03"/>
    <n v="179745.99"/>
    <n v="185203.15"/>
    <n v="185412.59"/>
    <x v="1546"/>
    <n v="44562.142476851855"/>
  </r>
  <r>
    <s v="CN"/>
    <s v="I"/>
    <x v="2"/>
    <x v="2"/>
    <x v="43"/>
    <x v="43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8"/>
    <x v="8"/>
    <n v="0"/>
    <n v="0"/>
    <n v="0"/>
    <n v="0"/>
    <n v="0"/>
    <n v="0"/>
    <n v="655.20000000000005"/>
    <n v="655.20000000000005"/>
    <n v="655.20000000000005"/>
    <n v="655.20000000000005"/>
    <n v="655.20000000000005"/>
    <x v="1547"/>
    <n v="44562.142476851855"/>
  </r>
  <r>
    <s v="CN"/>
    <s v="I"/>
    <x v="1"/>
    <x v="1"/>
    <x v="85"/>
    <x v="85"/>
    <n v="0"/>
    <n v="0"/>
    <n v="0"/>
    <n v="0"/>
    <n v="0"/>
    <n v="0"/>
    <n v="0"/>
    <n v="0"/>
    <n v="0"/>
    <n v="0"/>
    <n v="0"/>
    <x v="0"/>
    <n v="44562.142476851855"/>
  </r>
  <r>
    <s v="CN"/>
    <s v="I"/>
    <x v="8"/>
    <x v="8"/>
    <x v="97"/>
    <x v="97"/>
    <n v="0"/>
    <n v="2270.3000000000002"/>
    <n v="4758.24"/>
    <n v="4758.24"/>
    <n v="7017.3"/>
    <n v="8920.3000000000011"/>
    <n v="10355.540000000001"/>
    <n v="13485.64"/>
    <n v="14754.45"/>
    <n v="16162.28"/>
    <n v="19136.330000000002"/>
    <x v="1548"/>
    <n v="44562.142476851855"/>
  </r>
  <r>
    <s v="CN"/>
    <s v="I"/>
    <x v="4"/>
    <x v="4"/>
    <x v="16"/>
    <x v="16"/>
    <n v="0"/>
    <n v="0"/>
    <n v="0"/>
    <n v="0"/>
    <n v="0"/>
    <n v="0"/>
    <n v="0"/>
    <n v="0"/>
    <n v="0"/>
    <n v="0"/>
    <n v="0"/>
    <x v="0"/>
    <n v="44562.142476851855"/>
  </r>
  <r>
    <s v="CN"/>
    <s v="I"/>
    <x v="7"/>
    <x v="7"/>
    <x v="136"/>
    <x v="133"/>
    <n v="0"/>
    <n v="159159.59"/>
    <n v="990120.57000000007"/>
    <n v="1304854.3500000001"/>
    <n v="1675724.78"/>
    <n v="2032094.72"/>
    <n v="2358437.06"/>
    <n v="2698981.24"/>
    <n v="3046316.81"/>
    <n v="3364629.66"/>
    <n v="3727119.9"/>
    <x v="1549"/>
    <n v="44562.142476851855"/>
  </r>
  <r>
    <s v="CN"/>
    <s v="I"/>
    <x v="4"/>
    <x v="4"/>
    <x v="16"/>
    <x v="16"/>
    <n v="0"/>
    <n v="0"/>
    <n v="77.78"/>
    <n v="210.91"/>
    <n v="226.66"/>
    <n v="424.88"/>
    <n v="459.88"/>
    <n v="590.08000000000004"/>
    <n v="590.08000000000004"/>
    <n v="821.43000000000006"/>
    <n v="976.04"/>
    <x v="1550"/>
    <n v="44562.142476851855"/>
  </r>
  <r>
    <s v="CN"/>
    <s v="I"/>
    <x v="1"/>
    <x v="1"/>
    <x v="85"/>
    <x v="85"/>
    <n v="0"/>
    <n v="0"/>
    <n v="0"/>
    <n v="0"/>
    <n v="0"/>
    <n v="0"/>
    <n v="0"/>
    <n v="0"/>
    <n v="0"/>
    <n v="0"/>
    <n v="0"/>
    <x v="0"/>
    <n v="44562.142476851855"/>
  </r>
  <r>
    <s v="CN"/>
    <s v="I"/>
    <x v="0"/>
    <x v="0"/>
    <x v="185"/>
    <x v="179"/>
    <n v="0"/>
    <n v="586155.07000000007"/>
    <n v="2335983.2800000003"/>
    <n v="9470186.4299999997"/>
    <n v="10053462.5"/>
    <n v="10915563.32"/>
    <n v="10915563.32"/>
    <n v="11777664.140000001"/>
    <n v="11777664.140000001"/>
    <n v="12208714.550000001"/>
    <n v="12208714.550000001"/>
    <x v="1551"/>
    <n v="44562.142476851855"/>
  </r>
  <r>
    <s v="CN"/>
    <s v="I"/>
    <x v="7"/>
    <x v="7"/>
    <x v="111"/>
    <x v="109"/>
    <n v="0"/>
    <n v="2142.6"/>
    <n v="4598.6900000000005"/>
    <n v="4645.1900000000005"/>
    <n v="6097.8"/>
    <n v="7280.88"/>
    <n v="8936.380000000001"/>
    <n v="10864.050000000001"/>
    <n v="11772.75"/>
    <n v="13345.44"/>
    <n v="15316.04"/>
    <x v="1552"/>
    <n v="44562.142476851855"/>
  </r>
  <r>
    <s v="CN"/>
    <s v="I"/>
    <x v="4"/>
    <x v="4"/>
    <x v="16"/>
    <x v="16"/>
    <n v="0"/>
    <n v="0"/>
    <n v="0"/>
    <n v="0"/>
    <n v="0"/>
    <n v="0"/>
    <n v="0"/>
    <n v="0"/>
    <n v="0"/>
    <n v="0"/>
    <n v="0"/>
    <x v="0"/>
    <n v="44562.142476851855"/>
  </r>
  <r>
    <s v="CN"/>
    <s v="I"/>
    <x v="7"/>
    <x v="7"/>
    <x v="87"/>
    <x v="87"/>
    <n v="0"/>
    <n v="0"/>
    <n v="35753.57"/>
    <n v="35753.57"/>
    <n v="35753.57"/>
    <n v="35753.57"/>
    <n v="83446.86"/>
    <n v="84032.77"/>
    <n v="104887.25"/>
    <n v="104887.25"/>
    <n v="104887.25"/>
    <x v="1553"/>
    <n v="44562.142476851855"/>
  </r>
  <r>
    <s v="CN"/>
    <s v="I"/>
    <x v="1"/>
    <x v="1"/>
    <x v="85"/>
    <x v="85"/>
    <n v="0"/>
    <n v="0"/>
    <n v="0"/>
    <n v="0"/>
    <n v="0"/>
    <n v="0"/>
    <n v="0"/>
    <n v="0"/>
    <n v="0"/>
    <n v="0"/>
    <n v="0"/>
    <x v="1554"/>
    <n v="44562.142476851855"/>
  </r>
  <r>
    <s v="CN"/>
    <s v="I"/>
    <x v="1"/>
    <x v="1"/>
    <x v="132"/>
    <x v="129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8"/>
    <x v="8"/>
    <n v="0"/>
    <n v="0"/>
    <n v="2612.5500000000002"/>
    <n v="4073.7400000000002"/>
    <n v="5600.4400000000005"/>
    <n v="6592.68"/>
    <n v="9222.6200000000008"/>
    <n v="10044.74"/>
    <n v="11717.75"/>
    <n v="13420.69"/>
    <n v="14187.42"/>
    <x v="1555"/>
    <n v="44562.142476851855"/>
  </r>
  <r>
    <s v="CN"/>
    <s v="I"/>
    <x v="0"/>
    <x v="0"/>
    <x v="4"/>
    <x v="4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81"/>
    <x v="81"/>
    <n v="0"/>
    <n v="0"/>
    <n v="0"/>
    <n v="0"/>
    <n v="0"/>
    <n v="4.6399999999999997"/>
    <n v="10.17"/>
    <n v="98.18"/>
    <n v="98.18"/>
    <n v="134"/>
    <n v="134"/>
    <x v="1556"/>
    <n v="44562.142476851855"/>
  </r>
  <r>
    <s v="CN"/>
    <s v="I"/>
    <x v="4"/>
    <x v="4"/>
    <x v="16"/>
    <x v="16"/>
    <n v="0"/>
    <n v="6731.51"/>
    <n v="17485.91"/>
    <n v="23418.49"/>
    <n v="23418.49"/>
    <n v="23418.49"/>
    <n v="23418.49"/>
    <n v="23881.99"/>
    <n v="26699.14"/>
    <n v="29468.440000000002"/>
    <n v="32050.670000000002"/>
    <x v="1557"/>
    <n v="44562.142476851855"/>
  </r>
  <r>
    <s v="CN"/>
    <s v="I"/>
    <x v="7"/>
    <x v="7"/>
    <x v="87"/>
    <x v="87"/>
    <n v="0"/>
    <n v="266300.31"/>
    <n v="991643.71"/>
    <n v="1216615.45"/>
    <n v="1874121.77"/>
    <n v="2206396.94"/>
    <n v="2660180.56"/>
    <n v="2930398.48"/>
    <n v="3154982.58"/>
    <n v="3275317.85"/>
    <n v="3620779.37"/>
    <x v="1558"/>
    <n v="44562.142476851855"/>
  </r>
  <r>
    <s v="CN"/>
    <s v="I"/>
    <x v="4"/>
    <x v="4"/>
    <x v="8"/>
    <x v="8"/>
    <n v="0"/>
    <n v="0"/>
    <n v="0"/>
    <n v="0"/>
    <n v="0"/>
    <n v="0"/>
    <n v="0"/>
    <n v="0"/>
    <n v="0"/>
    <n v="0"/>
    <n v="0"/>
    <x v="0"/>
    <n v="44562.142476851855"/>
  </r>
  <r>
    <s v="CN"/>
    <s v="I"/>
    <x v="7"/>
    <x v="7"/>
    <x v="90"/>
    <x v="90"/>
    <n v="0"/>
    <n v="4240.45"/>
    <n v="52750.49"/>
    <n v="64938.58"/>
    <n v="83069.150000000009"/>
    <n v="100022.42"/>
    <n v="131952.43"/>
    <n v="164586.70000000001"/>
    <n v="251363.25"/>
    <n v="360473.88"/>
    <n v="380221.95"/>
    <x v="1559"/>
    <n v="44562.142476851855"/>
  </r>
  <r>
    <s v="CN"/>
    <s v="I"/>
    <x v="4"/>
    <x v="4"/>
    <x v="81"/>
    <x v="81"/>
    <n v="0"/>
    <n v="0"/>
    <n v="0"/>
    <n v="0"/>
    <n v="0"/>
    <n v="0"/>
    <n v="30.46"/>
    <n v="30.46"/>
    <n v="30.46"/>
    <n v="30.46"/>
    <n v="30.46"/>
    <x v="1560"/>
    <n v="44562.142476851855"/>
  </r>
  <r>
    <s v="CN"/>
    <s v="I"/>
    <x v="7"/>
    <x v="7"/>
    <x v="91"/>
    <x v="91"/>
    <n v="0"/>
    <n v="990.30000000000007"/>
    <n v="1631.89"/>
    <n v="2264.5700000000002"/>
    <n v="2881.2200000000003"/>
    <n v="3548.27"/>
    <n v="4101.38"/>
    <n v="4666.87"/>
    <n v="5200.34"/>
    <n v="5733.81"/>
    <n v="6312.04"/>
    <x v="1561"/>
    <n v="44562.142476851855"/>
  </r>
  <r>
    <s v="CN"/>
    <s v="I"/>
    <x v="1"/>
    <x v="1"/>
    <x v="85"/>
    <x v="85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107"/>
    <x v="105"/>
    <n v="0"/>
    <n v="0"/>
    <n v="0"/>
    <n v="779"/>
    <n v="779"/>
    <n v="779"/>
    <n v="779"/>
    <n v="779"/>
    <n v="779"/>
    <n v="779"/>
    <n v="779"/>
    <x v="1562"/>
    <n v="44562.142476851855"/>
  </r>
  <r>
    <s v="CN"/>
    <s v="I"/>
    <x v="7"/>
    <x v="7"/>
    <x v="88"/>
    <x v="88"/>
    <n v="0"/>
    <n v="472327.07"/>
    <n v="1109056.45"/>
    <n v="1582895.71"/>
    <n v="1978075.6600000001"/>
    <n v="2362210.69"/>
    <n v="2844191.5300000003"/>
    <n v="3338662.58"/>
    <n v="3788753.54"/>
    <n v="4234119.3099999996"/>
    <n v="4661963.67"/>
    <x v="1563"/>
    <n v="44562.142476851855"/>
  </r>
  <r>
    <s v="CN"/>
    <s v="I"/>
    <x v="7"/>
    <x v="7"/>
    <x v="87"/>
    <x v="87"/>
    <n v="0"/>
    <n v="2144.0500000000002"/>
    <n v="63838.6"/>
    <n v="85493.41"/>
    <n v="85727.650000000009"/>
    <n v="94302.080000000002"/>
    <n v="123023.07"/>
    <n v="137837.65"/>
    <n v="177965.13"/>
    <n v="203050.62"/>
    <n v="256665.75"/>
    <x v="1564"/>
    <n v="44562.142476851855"/>
  </r>
  <r>
    <s v="CN"/>
    <s v="I"/>
    <x v="4"/>
    <x v="4"/>
    <x v="8"/>
    <x v="8"/>
    <n v="0"/>
    <n v="2680.83"/>
    <n v="2680.83"/>
    <n v="2680.83"/>
    <n v="2680.83"/>
    <n v="2680.83"/>
    <n v="2680.83"/>
    <n v="2680.83"/>
    <n v="2680.83"/>
    <n v="3287.88"/>
    <n v="8549.27"/>
    <x v="1565"/>
    <n v="44562.142476851855"/>
  </r>
  <r>
    <s v="CN"/>
    <s v="I"/>
    <x v="1"/>
    <x v="1"/>
    <x v="85"/>
    <x v="85"/>
    <n v="0"/>
    <n v="2341.84"/>
    <n v="2840.46"/>
    <n v="4011.38"/>
    <n v="4146.41"/>
    <n v="4146.41"/>
    <n v="4146.41"/>
    <n v="4146.41"/>
    <n v="4146.41"/>
    <n v="4146.41"/>
    <n v="4646.41"/>
    <x v="1566"/>
    <n v="44562.142476851855"/>
  </r>
  <r>
    <s v="CN"/>
    <s v="I"/>
    <x v="1"/>
    <x v="1"/>
    <x v="85"/>
    <x v="85"/>
    <n v="0"/>
    <n v="0"/>
    <n v="0"/>
    <n v="0"/>
    <n v="164.08"/>
    <n v="3901.08"/>
    <n v="4219.2"/>
    <n v="4219.2"/>
    <n v="4219.2"/>
    <n v="4595.3599999999997"/>
    <n v="4595.3599999999997"/>
    <x v="1567"/>
    <n v="44562.142476851855"/>
  </r>
  <r>
    <s v="CN"/>
    <s v="I"/>
    <x v="9"/>
    <x v="9"/>
    <x v="112"/>
    <x v="110"/>
    <n v="0"/>
    <n v="0"/>
    <n v="0"/>
    <n v="0"/>
    <n v="0"/>
    <n v="0"/>
    <n v="240"/>
    <n v="240"/>
    <n v="240"/>
    <n v="240"/>
    <n v="240"/>
    <x v="1568"/>
    <n v="44562.142476851855"/>
  </r>
  <r>
    <s v="CN"/>
    <s v="I"/>
    <x v="1"/>
    <x v="1"/>
    <x v="85"/>
    <x v="85"/>
    <n v="0"/>
    <n v="0"/>
    <n v="1193.74"/>
    <n v="2242.5700000000002"/>
    <n v="2242.5700000000002"/>
    <n v="2242.5700000000002"/>
    <n v="2242.5700000000002"/>
    <n v="4351.2"/>
    <n v="4351.22"/>
    <n v="4801.22"/>
    <n v="4801.22"/>
    <x v="1569"/>
    <n v="44562.142476851855"/>
  </r>
  <r>
    <s v="CN"/>
    <s v="I"/>
    <x v="1"/>
    <x v="1"/>
    <x v="85"/>
    <x v="85"/>
    <n v="0"/>
    <n v="0"/>
    <n v="0"/>
    <n v="0"/>
    <n v="0"/>
    <n v="0"/>
    <n v="0"/>
    <n v="0"/>
    <n v="0"/>
    <n v="0"/>
    <n v="0"/>
    <x v="743"/>
    <n v="44562.142476851855"/>
  </r>
  <r>
    <s v="CN"/>
    <s v="I"/>
    <x v="7"/>
    <x v="7"/>
    <x v="87"/>
    <x v="87"/>
    <n v="0"/>
    <n v="0"/>
    <n v="0"/>
    <n v="0"/>
    <n v="0"/>
    <n v="0"/>
    <n v="2686.2000000000003"/>
    <n v="2686.2000000000003"/>
    <n v="4040.63"/>
    <n v="4040.63"/>
    <n v="4040.63"/>
    <x v="1570"/>
    <n v="44562.142476851855"/>
  </r>
  <r>
    <s v="CN"/>
    <s v="I"/>
    <x v="1"/>
    <x v="1"/>
    <x v="167"/>
    <x v="162"/>
    <n v="0"/>
    <n v="0"/>
    <n v="0"/>
    <n v="368"/>
    <n v="368"/>
    <n v="368"/>
    <n v="368"/>
    <n v="368"/>
    <n v="368"/>
    <n v="368"/>
    <n v="368"/>
    <x v="1571"/>
    <n v="44562.142476851855"/>
  </r>
  <r>
    <s v="CN"/>
    <s v="I"/>
    <x v="4"/>
    <x v="4"/>
    <x v="16"/>
    <x v="16"/>
    <n v="0"/>
    <n v="1704.57"/>
    <n v="1986.23"/>
    <n v="1986.23"/>
    <n v="6270.6500000000005"/>
    <n v="7381.79"/>
    <n v="9818.2900000000009"/>
    <n v="9872.7900000000009"/>
    <n v="12209.44"/>
    <n v="12219.2"/>
    <n v="15246.86"/>
    <x v="1572"/>
    <n v="44562.142476851855"/>
  </r>
  <r>
    <s v="CN"/>
    <s v="I"/>
    <x v="8"/>
    <x v="8"/>
    <x v="126"/>
    <x v="123"/>
    <n v="0"/>
    <n v="0"/>
    <n v="265.95"/>
    <n v="496.44"/>
    <n v="709.2"/>
    <n v="709.2"/>
    <n v="709.2"/>
    <n v="1205.6400000000001"/>
    <n v="1276.56"/>
    <n v="1294.29"/>
    <n v="1347.48"/>
    <x v="1573"/>
    <n v="44562.142476851855"/>
  </r>
  <r>
    <s v="CN"/>
    <s v="I"/>
    <x v="4"/>
    <x v="4"/>
    <x v="16"/>
    <x v="16"/>
    <n v="0"/>
    <n v="0"/>
    <n v="1267.3800000000001"/>
    <n v="1594.24"/>
    <n v="3527.56"/>
    <n v="3761.75"/>
    <n v="4015.94"/>
    <n v="4592.83"/>
    <n v="5171.3599999999997"/>
    <n v="5558.52"/>
    <n v="5818.33"/>
    <x v="1574"/>
    <n v="44562.142476851855"/>
  </r>
  <r>
    <s v="CN"/>
    <s v="I"/>
    <x v="4"/>
    <x v="4"/>
    <x v="16"/>
    <x v="16"/>
    <n v="0"/>
    <n v="0"/>
    <n v="0"/>
    <n v="0"/>
    <n v="0"/>
    <n v="0"/>
    <n v="0"/>
    <n v="0"/>
    <n v="0"/>
    <n v="0"/>
    <n v="0"/>
    <x v="0"/>
    <n v="44562.142476851855"/>
  </r>
  <r>
    <s v="CN"/>
    <s v="I"/>
    <x v="1"/>
    <x v="1"/>
    <x v="89"/>
    <x v="89"/>
    <n v="0"/>
    <n v="0"/>
    <n v="0"/>
    <n v="0"/>
    <n v="0"/>
    <n v="0"/>
    <n v="0"/>
    <n v="0"/>
    <n v="0"/>
    <n v="0"/>
    <n v="711.85"/>
    <x v="1575"/>
    <n v="44562.142476851855"/>
  </r>
  <r>
    <s v="CN"/>
    <s v="I"/>
    <x v="7"/>
    <x v="7"/>
    <x v="87"/>
    <x v="87"/>
    <n v="0"/>
    <n v="0"/>
    <n v="14715.9"/>
    <n v="53618.19"/>
    <n v="99784.24"/>
    <n v="155154.23000000001"/>
    <n v="156188.46"/>
    <n v="172727.14"/>
    <n v="218016.52000000002"/>
    <n v="219421.92"/>
    <n v="220702"/>
    <x v="1576"/>
    <n v="44562.142476851855"/>
  </r>
  <r>
    <s v="CN"/>
    <s v="I"/>
    <x v="7"/>
    <x v="7"/>
    <x v="87"/>
    <x v="87"/>
    <n v="0"/>
    <n v="0"/>
    <n v="0"/>
    <n v="1723.21"/>
    <n v="1723.21"/>
    <n v="1723.21"/>
    <n v="4116.07"/>
    <n v="4116.07"/>
    <n v="4116.07"/>
    <n v="4116.07"/>
    <n v="4138.47"/>
    <x v="1577"/>
    <n v="44562.142476851855"/>
  </r>
  <r>
    <s v="CN"/>
    <s v="I"/>
    <x v="4"/>
    <x v="4"/>
    <x v="16"/>
    <x v="16"/>
    <n v="0"/>
    <n v="0"/>
    <n v="0"/>
    <n v="0"/>
    <n v="0"/>
    <n v="0"/>
    <n v="0"/>
    <n v="2029.98"/>
    <n v="2075.25"/>
    <n v="2093.19"/>
    <n v="2093.19"/>
    <x v="1578"/>
    <n v="44562.142476851855"/>
  </r>
  <r>
    <s v="CN"/>
    <s v="I"/>
    <x v="7"/>
    <x v="7"/>
    <x v="79"/>
    <x v="79"/>
    <n v="0"/>
    <n v="0"/>
    <n v="52500"/>
    <n v="52500"/>
    <n v="66500.08"/>
    <n v="66500.08"/>
    <n v="108500.08"/>
    <n v="120750.08"/>
    <n v="134750.38"/>
    <n v="134750.38"/>
    <n v="155750.38"/>
    <x v="1579"/>
    <n v="44562.142476851855"/>
  </r>
  <r>
    <s v="CN"/>
    <s v="I"/>
    <x v="4"/>
    <x v="4"/>
    <x v="16"/>
    <x v="16"/>
    <n v="0"/>
    <n v="0"/>
    <n v="0"/>
    <n v="0"/>
    <n v="0"/>
    <n v="0"/>
    <n v="358"/>
    <n v="1655.29"/>
    <n v="1655.29"/>
    <n v="1875.29"/>
    <n v="2114.83"/>
    <x v="1580"/>
    <n v="44562.142476851855"/>
  </r>
  <r>
    <s v="CN"/>
    <s v="I"/>
    <x v="7"/>
    <x v="7"/>
    <x v="91"/>
    <x v="91"/>
    <n v="0"/>
    <n v="0"/>
    <n v="146.41"/>
    <n v="292.82"/>
    <n v="585.64"/>
    <n v="732.05000000000007"/>
    <n v="847.58"/>
    <n v="963.11"/>
    <n v="1057.56"/>
    <n v="1150.6000000000001"/>
    <n v="1254.6600000000001"/>
    <x v="1581"/>
    <n v="44562.142476851855"/>
  </r>
  <r>
    <s v="CN"/>
    <s v="I"/>
    <x v="1"/>
    <x v="1"/>
    <x v="85"/>
    <x v="85"/>
    <n v="0"/>
    <n v="56705.06"/>
    <n v="171343.93"/>
    <n v="224385.11000000002"/>
    <n v="280045.92"/>
    <n v="337760.24"/>
    <n v="398476.34"/>
    <n v="462164.24"/>
    <n v="521485.62"/>
    <n v="582308.6"/>
    <n v="644261.05000000005"/>
    <x v="1582"/>
    <n v="44562.142476851855"/>
  </r>
  <r>
    <s v="CN"/>
    <s v="I"/>
    <x v="7"/>
    <x v="7"/>
    <x v="90"/>
    <x v="90"/>
    <n v="0"/>
    <n v="0"/>
    <n v="2752.53"/>
    <n v="2752.53"/>
    <n v="5869.43"/>
    <n v="40921.68"/>
    <n v="40921.68"/>
    <n v="43773.08"/>
    <n v="45425.33"/>
    <n v="45811.1"/>
    <n v="45928.9"/>
    <x v="1583"/>
    <n v="44562.142476851855"/>
  </r>
  <r>
    <s v="CN"/>
    <s v="I"/>
    <x v="4"/>
    <x v="4"/>
    <x v="107"/>
    <x v="105"/>
    <n v="0"/>
    <n v="0"/>
    <n v="0"/>
    <n v="0"/>
    <n v="0"/>
    <n v="0"/>
    <n v="0"/>
    <n v="0"/>
    <n v="0"/>
    <n v="0"/>
    <n v="0"/>
    <x v="0"/>
    <n v="44562.142476851855"/>
  </r>
  <r>
    <s v="CN"/>
    <s v="I"/>
    <x v="7"/>
    <x v="7"/>
    <x v="87"/>
    <x v="87"/>
    <n v="0"/>
    <n v="17640.34"/>
    <n v="27309.16"/>
    <n v="34113.86"/>
    <n v="40672.840000000004"/>
    <n v="55187.770000000004"/>
    <n v="73848.570000000007"/>
    <n v="84543.76"/>
    <n v="93496.040000000008"/>
    <n v="99084.98"/>
    <n v="116472.96000000001"/>
    <x v="1584"/>
    <n v="44562.142476851855"/>
  </r>
  <r>
    <s v="CN"/>
    <s v="I"/>
    <x v="9"/>
    <x v="9"/>
    <x v="119"/>
    <x v="117"/>
    <n v="0"/>
    <n v="0"/>
    <n v="40.5"/>
    <n v="40.5"/>
    <n v="40.5"/>
    <n v="40.5"/>
    <n v="40.5"/>
    <n v="40.5"/>
    <n v="40.5"/>
    <n v="40.5"/>
    <n v="40.5"/>
    <x v="1585"/>
    <n v="44562.142476851855"/>
  </r>
  <r>
    <s v="CN"/>
    <s v="I"/>
    <x v="4"/>
    <x v="4"/>
    <x v="8"/>
    <x v="8"/>
    <n v="0"/>
    <n v="0"/>
    <n v="0"/>
    <n v="0"/>
    <n v="0"/>
    <n v="0"/>
    <n v="14.92"/>
    <n v="14.92"/>
    <n v="230.52"/>
    <n v="488.18"/>
    <n v="488.18"/>
    <x v="1586"/>
    <n v="44562.142476851855"/>
  </r>
  <r>
    <s v="CN"/>
    <s v="I"/>
    <x v="7"/>
    <x v="7"/>
    <x v="79"/>
    <x v="79"/>
    <n v="0"/>
    <n v="5669405.6500000004"/>
    <n v="15576153.17"/>
    <n v="18532970.239999998"/>
    <n v="26201396.809999999"/>
    <n v="30718108.760000002"/>
    <n v="36930482.43"/>
    <n v="41499874.100000001"/>
    <n v="47596511.700000003"/>
    <n v="48720212.899999999"/>
    <n v="56123760.979999997"/>
    <x v="1587"/>
    <n v="44562.142476851855"/>
  </r>
  <r>
    <s v="CN"/>
    <s v="I"/>
    <x v="7"/>
    <x v="7"/>
    <x v="87"/>
    <x v="87"/>
    <n v="0"/>
    <n v="2665.17"/>
    <n v="6427.18"/>
    <n v="7077.6100000000006"/>
    <n v="10968.54"/>
    <n v="12670.95"/>
    <n v="13612.52"/>
    <n v="15619.84"/>
    <n v="17865.54"/>
    <n v="19285.830000000002"/>
    <n v="21895.96"/>
    <x v="1588"/>
    <n v="44562.142476851855"/>
  </r>
  <r>
    <s v="CN"/>
    <s v="I"/>
    <x v="1"/>
    <x v="1"/>
    <x v="86"/>
    <x v="86"/>
    <n v="0"/>
    <n v="0"/>
    <n v="0"/>
    <n v="0"/>
    <n v="0"/>
    <n v="0"/>
    <n v="0"/>
    <n v="0"/>
    <n v="0"/>
    <n v="0"/>
    <n v="0"/>
    <x v="0"/>
    <n v="44562.142476851855"/>
  </r>
  <r>
    <s v="CN"/>
    <s v="I"/>
    <x v="7"/>
    <x v="7"/>
    <x v="87"/>
    <x v="87"/>
    <n v="0"/>
    <n v="0"/>
    <n v="2393478.13"/>
    <n v="4192918.64"/>
    <n v="4192918.64"/>
    <n v="6056796.7199999997"/>
    <n v="8547921.6400000006"/>
    <n v="8547921.6400000006"/>
    <n v="11590306.74"/>
    <n v="11794021.220000001"/>
    <n v="13712684.23"/>
    <x v="1589"/>
    <n v="44562.142476851855"/>
  </r>
  <r>
    <s v="CN"/>
    <s v="I"/>
    <x v="4"/>
    <x v="4"/>
    <x v="8"/>
    <x v="8"/>
    <n v="0"/>
    <n v="0"/>
    <n v="0"/>
    <n v="9034.49"/>
    <n v="9034.49"/>
    <n v="9034.49"/>
    <n v="9034.49"/>
    <n v="11456.92"/>
    <n v="11456.92"/>
    <n v="11456.92"/>
    <n v="11456.92"/>
    <x v="1590"/>
    <n v="44562.142476851855"/>
  </r>
  <r>
    <s v="CN"/>
    <s v="I"/>
    <x v="7"/>
    <x v="7"/>
    <x v="91"/>
    <x v="91"/>
    <n v="0"/>
    <n v="0"/>
    <n v="0"/>
    <n v="0"/>
    <n v="0"/>
    <n v="0"/>
    <n v="0"/>
    <n v="0"/>
    <n v="0"/>
    <n v="0"/>
    <n v="0"/>
    <x v="0"/>
    <n v="44562.142476851855"/>
  </r>
  <r>
    <s v="CN"/>
    <s v="I"/>
    <x v="8"/>
    <x v="8"/>
    <x v="96"/>
    <x v="96"/>
    <n v="0"/>
    <n v="0"/>
    <n v="0"/>
    <n v="0"/>
    <n v="5719.9800000000005"/>
    <n v="6452.76"/>
    <n v="8936.6"/>
    <n v="10268.51"/>
    <n v="11746.87"/>
    <n v="11746.87"/>
    <n v="16777.05"/>
    <x v="1591"/>
    <n v="44562.142476851855"/>
  </r>
  <r>
    <s v="CN"/>
    <s v="I"/>
    <x v="7"/>
    <x v="7"/>
    <x v="166"/>
    <x v="161"/>
    <n v="0"/>
    <n v="0"/>
    <n v="0"/>
    <n v="0"/>
    <n v="0"/>
    <n v="0"/>
    <n v="0"/>
    <n v="50.89"/>
    <n v="104.01"/>
    <n v="145.97999999999999"/>
    <n v="181.70000000000002"/>
    <x v="1592"/>
    <n v="44562.142476851855"/>
  </r>
  <r>
    <s v="CN"/>
    <s v="I"/>
    <x v="4"/>
    <x v="4"/>
    <x v="16"/>
    <x v="16"/>
    <n v="0"/>
    <n v="0"/>
    <n v="0"/>
    <n v="0"/>
    <n v="0"/>
    <n v="0"/>
    <n v="0"/>
    <n v="0"/>
    <n v="0"/>
    <n v="0"/>
    <n v="0"/>
    <x v="0"/>
    <n v="44562.142476851855"/>
  </r>
  <r>
    <s v="CN"/>
    <s v="I"/>
    <x v="7"/>
    <x v="7"/>
    <x v="90"/>
    <x v="90"/>
    <n v="0"/>
    <n v="21276.28"/>
    <n v="47949.56"/>
    <n v="102987.12"/>
    <n v="106190.12"/>
    <n v="155834.74"/>
    <n v="160069.74"/>
    <n v="168342.14"/>
    <n v="178764.14"/>
    <n v="184758.74"/>
    <n v="187001.54"/>
    <x v="1593"/>
    <n v="44562.142476851855"/>
  </r>
  <r>
    <s v="CN"/>
    <s v="I"/>
    <x v="4"/>
    <x v="4"/>
    <x v="81"/>
    <x v="81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16"/>
    <x v="16"/>
    <n v="0"/>
    <n v="0"/>
    <n v="0"/>
    <n v="0"/>
    <n v="0"/>
    <n v="0"/>
    <n v="0"/>
    <n v="0"/>
    <n v="0"/>
    <n v="1000"/>
    <n v="1000"/>
    <x v="1594"/>
    <n v="44562.142476851855"/>
  </r>
  <r>
    <s v="CN"/>
    <s v="I"/>
    <x v="1"/>
    <x v="1"/>
    <x v="80"/>
    <x v="80"/>
    <n v="0"/>
    <n v="1740"/>
    <n v="1740"/>
    <n v="1740"/>
    <n v="1740"/>
    <n v="1740"/>
    <n v="1740"/>
    <n v="1740"/>
    <n v="1740"/>
    <n v="1740"/>
    <n v="1740"/>
    <x v="1595"/>
    <n v="44562.142476851855"/>
  </r>
  <r>
    <s v="CN"/>
    <s v="I"/>
    <x v="4"/>
    <x v="4"/>
    <x v="8"/>
    <x v="8"/>
    <n v="0"/>
    <n v="0"/>
    <n v="0"/>
    <n v="0"/>
    <n v="0"/>
    <n v="0"/>
    <n v="0"/>
    <n v="0"/>
    <n v="0"/>
    <n v="0"/>
    <n v="0.88"/>
    <x v="1596"/>
    <n v="44562.142476851855"/>
  </r>
  <r>
    <s v="CN"/>
    <s v="I"/>
    <x v="7"/>
    <x v="7"/>
    <x v="55"/>
    <x v="55"/>
    <n v="0"/>
    <n v="0"/>
    <n v="0"/>
    <n v="3540.21"/>
    <n v="11282.04"/>
    <n v="12634.550000000001"/>
    <n v="12634.550000000001"/>
    <n v="12634.550000000001"/>
    <n v="12634.550000000001"/>
    <n v="12634.550000000001"/>
    <n v="20354.11"/>
    <x v="1597"/>
    <n v="44562.142476851855"/>
  </r>
  <r>
    <s v="CN"/>
    <s v="I"/>
    <x v="4"/>
    <x v="4"/>
    <x v="8"/>
    <x v="8"/>
    <n v="0"/>
    <n v="0"/>
    <n v="213.67000000000002"/>
    <n v="296.06"/>
    <n v="862.42000000000007"/>
    <n v="875.06000000000006"/>
    <n v="980.71"/>
    <n v="980.71"/>
    <n v="1016.83"/>
    <n v="1021.65"/>
    <n v="1034.45"/>
    <x v="1598"/>
    <n v="44562.142476851855"/>
  </r>
  <r>
    <s v="CN"/>
    <s v="I"/>
    <x v="4"/>
    <x v="4"/>
    <x v="8"/>
    <x v="8"/>
    <n v="0"/>
    <n v="0"/>
    <n v="0"/>
    <n v="0"/>
    <n v="0"/>
    <n v="0"/>
    <n v="0"/>
    <n v="0"/>
    <n v="0"/>
    <n v="0"/>
    <n v="0"/>
    <x v="0"/>
    <n v="44562.142476851855"/>
  </r>
  <r>
    <s v="CN"/>
    <s v="I"/>
    <x v="1"/>
    <x v="1"/>
    <x v="132"/>
    <x v="129"/>
    <n v="0"/>
    <n v="14115"/>
    <n v="14640"/>
    <n v="27555"/>
    <n v="40575"/>
    <n v="40815"/>
    <n v="53805"/>
    <n v="67005"/>
    <n v="80505"/>
    <n v="93930"/>
    <n v="107715"/>
    <x v="1599"/>
    <n v="44562.142476851855"/>
  </r>
  <r>
    <s v="CN"/>
    <s v="I"/>
    <x v="4"/>
    <x v="4"/>
    <x v="8"/>
    <x v="8"/>
    <n v="0"/>
    <n v="0"/>
    <n v="0"/>
    <n v="0"/>
    <n v="4000"/>
    <n v="4345"/>
    <n v="4423.72"/>
    <n v="4423.72"/>
    <n v="4450.0200000000004"/>
    <n v="11367.2"/>
    <n v="11367.2"/>
    <x v="1600"/>
    <n v="44562.142476851855"/>
  </r>
  <r>
    <s v="CN"/>
    <s v="I"/>
    <x v="4"/>
    <x v="4"/>
    <x v="16"/>
    <x v="16"/>
    <n v="0"/>
    <n v="0"/>
    <n v="0"/>
    <n v="0"/>
    <n v="0"/>
    <n v="0"/>
    <n v="0"/>
    <n v="24.92"/>
    <n v="24.92"/>
    <n v="24.92"/>
    <n v="80.03"/>
    <x v="1601"/>
    <n v="44562.142476851855"/>
  </r>
  <r>
    <s v="CN"/>
    <s v="I"/>
    <x v="4"/>
    <x v="4"/>
    <x v="16"/>
    <x v="16"/>
    <n v="0"/>
    <n v="0"/>
    <n v="0"/>
    <n v="0"/>
    <n v="0"/>
    <n v="0"/>
    <n v="0"/>
    <n v="0"/>
    <n v="0"/>
    <n v="0"/>
    <n v="0"/>
    <x v="1149"/>
    <n v="44562.142476851855"/>
  </r>
  <r>
    <s v="CN"/>
    <s v="I"/>
    <x v="4"/>
    <x v="4"/>
    <x v="16"/>
    <x v="16"/>
    <n v="0"/>
    <n v="0"/>
    <n v="0"/>
    <n v="0"/>
    <n v="0"/>
    <n v="0"/>
    <n v="0"/>
    <n v="0"/>
    <n v="0"/>
    <n v="0"/>
    <n v="0"/>
    <x v="0"/>
    <n v="44562.142476851855"/>
  </r>
  <r>
    <s v="CN"/>
    <s v="I"/>
    <x v="1"/>
    <x v="1"/>
    <x v="40"/>
    <x v="40"/>
    <n v="0"/>
    <n v="125.96000000000001"/>
    <n v="1429.57"/>
    <n v="1699.8500000000001"/>
    <n v="1812.42"/>
    <n v="2040.42"/>
    <n v="2043.6000000000001"/>
    <n v="2101.5300000000002"/>
    <n v="2516.14"/>
    <n v="2791.56"/>
    <n v="3242.39"/>
    <x v="1602"/>
    <n v="44562.142476851855"/>
  </r>
  <r>
    <s v="CN"/>
    <s v="I"/>
    <x v="1"/>
    <x v="1"/>
    <x v="89"/>
    <x v="89"/>
    <n v="0"/>
    <n v="0"/>
    <n v="0"/>
    <n v="0"/>
    <n v="0"/>
    <n v="0"/>
    <n v="0"/>
    <n v="0"/>
    <n v="0"/>
    <n v="0"/>
    <n v="0"/>
    <x v="1603"/>
    <n v="44562.142476851855"/>
  </r>
  <r>
    <s v="CN"/>
    <s v="I"/>
    <x v="7"/>
    <x v="7"/>
    <x v="88"/>
    <x v="88"/>
    <n v="0"/>
    <n v="19596.490000000002"/>
    <n v="50284.480000000003"/>
    <n v="70443.520000000004"/>
    <n v="100634.44"/>
    <n v="124853.17"/>
    <n v="164536.14000000001"/>
    <n v="198888.12"/>
    <n v="233660.94"/>
    <n v="264315.53000000003"/>
    <n v="288781.73"/>
    <x v="1604"/>
    <n v="44562.142476851855"/>
  </r>
  <r>
    <s v="CN"/>
    <s v="I"/>
    <x v="4"/>
    <x v="4"/>
    <x v="8"/>
    <x v="8"/>
    <n v="0"/>
    <n v="0"/>
    <n v="1648.78"/>
    <n v="1698.78"/>
    <n v="1698.78"/>
    <n v="1698.78"/>
    <n v="1698.78"/>
    <n v="1698.78"/>
    <n v="1698.78"/>
    <n v="1698.78"/>
    <n v="1698.78"/>
    <x v="1605"/>
    <n v="44562.142476851855"/>
  </r>
  <r>
    <s v="CN"/>
    <s v="I"/>
    <x v="1"/>
    <x v="1"/>
    <x v="38"/>
    <x v="38"/>
    <n v="0"/>
    <n v="0"/>
    <n v="0"/>
    <n v="0"/>
    <n v="0"/>
    <n v="0"/>
    <n v="0"/>
    <n v="0"/>
    <n v="23.94"/>
    <n v="23.94"/>
    <n v="23.94"/>
    <x v="1606"/>
    <n v="44562.142476851855"/>
  </r>
  <r>
    <s v="CN"/>
    <s v="I"/>
    <x v="4"/>
    <x v="4"/>
    <x v="81"/>
    <x v="81"/>
    <n v="0"/>
    <n v="0"/>
    <n v="0"/>
    <n v="0"/>
    <n v="28.26"/>
    <n v="28.26"/>
    <n v="28.26"/>
    <n v="28.26"/>
    <n v="30.26"/>
    <n v="30.26"/>
    <n v="30.26"/>
    <x v="1607"/>
    <n v="44562.142476851855"/>
  </r>
  <r>
    <s v="CN"/>
    <s v="I"/>
    <x v="4"/>
    <x v="4"/>
    <x v="16"/>
    <x v="16"/>
    <n v="0"/>
    <n v="0"/>
    <n v="43.76"/>
    <n v="52.44"/>
    <n v="52.44"/>
    <n v="52.44"/>
    <n v="328.25"/>
    <n v="328.25"/>
    <n v="328.25"/>
    <n v="328.25"/>
    <n v="328.25"/>
    <x v="1608"/>
    <n v="44562.142476851855"/>
  </r>
  <r>
    <s v="CN"/>
    <s v="I"/>
    <x v="7"/>
    <x v="7"/>
    <x v="111"/>
    <x v="109"/>
    <n v="0"/>
    <n v="1054.8600000000001"/>
    <n v="5447.21"/>
    <n v="8983.89"/>
    <n v="11600"/>
    <n v="13851.95"/>
    <n v="15751.28"/>
    <n v="18474.88"/>
    <n v="20394.350000000002"/>
    <n v="22421.96"/>
    <n v="23958.95"/>
    <x v="1609"/>
    <n v="44562.142476851855"/>
  </r>
  <r>
    <s v="CN"/>
    <s v="I"/>
    <x v="7"/>
    <x v="7"/>
    <x v="90"/>
    <x v="90"/>
    <n v="0"/>
    <n v="0"/>
    <n v="253"/>
    <n v="536"/>
    <n v="1202"/>
    <n v="1302"/>
    <n v="25006"/>
    <n v="32016"/>
    <n v="35521.760000000002"/>
    <n v="36004.76"/>
    <n v="36735.760000000002"/>
    <x v="1610"/>
    <n v="44562.142476851855"/>
  </r>
  <r>
    <s v="CN"/>
    <s v="I"/>
    <x v="7"/>
    <x v="7"/>
    <x v="90"/>
    <x v="90"/>
    <n v="0"/>
    <n v="37286.720000000001"/>
    <n v="110790.64"/>
    <n v="384434.94"/>
    <n v="1221823.45"/>
    <n v="1768843.22"/>
    <n v="1826520.49"/>
    <n v="1862588.49"/>
    <n v="2179134.29"/>
    <n v="2368850.96"/>
    <n v="2410307.61"/>
    <x v="1611"/>
    <n v="44562.142476851855"/>
  </r>
  <r>
    <s v="CN"/>
    <s v="I"/>
    <x v="1"/>
    <x v="1"/>
    <x v="40"/>
    <x v="40"/>
    <n v="0"/>
    <n v="1043.67"/>
    <n v="1170.9100000000001"/>
    <n v="1244.25"/>
    <n v="1311.55"/>
    <n v="1376.3600000000001"/>
    <n v="1436.84"/>
    <n v="1493.74"/>
    <n v="1547.06"/>
    <n v="1596.74"/>
    <n v="1642.8500000000001"/>
    <x v="1612"/>
    <n v="44562.142476851855"/>
  </r>
  <r>
    <s v="CN"/>
    <s v="I"/>
    <x v="7"/>
    <x v="7"/>
    <x v="166"/>
    <x v="161"/>
    <n v="0"/>
    <n v="771"/>
    <n v="22348.43"/>
    <n v="34845.22"/>
    <n v="43427.74"/>
    <n v="52567.9"/>
    <n v="61889.5"/>
    <n v="71787.680000000008"/>
    <n v="81015.180000000008"/>
    <n v="89246.180000000008"/>
    <n v="96134.180000000008"/>
    <x v="1613"/>
    <n v="44562.142476851855"/>
  </r>
  <r>
    <s v="CN"/>
    <s v="I"/>
    <x v="8"/>
    <x v="8"/>
    <x v="126"/>
    <x v="123"/>
    <n v="0"/>
    <n v="673.74"/>
    <n v="2022.22"/>
    <n v="2022.22"/>
    <n v="3742.03"/>
    <n v="4557.6099999999997"/>
    <n v="5107.24"/>
    <n v="6333.51"/>
    <n v="7007.25"/>
    <n v="7663.26"/>
    <n v="8496.57"/>
    <x v="1614"/>
    <n v="44562.142476851855"/>
  </r>
  <r>
    <s v="CN"/>
    <s v="I"/>
    <x v="7"/>
    <x v="7"/>
    <x v="87"/>
    <x v="87"/>
    <n v="0"/>
    <n v="0"/>
    <n v="0"/>
    <n v="0"/>
    <n v="0"/>
    <n v="0"/>
    <n v="10"/>
    <n v="10"/>
    <n v="10"/>
    <n v="10"/>
    <n v="102"/>
    <x v="1615"/>
    <n v="44562.142476851855"/>
  </r>
  <r>
    <s v="CN"/>
    <s v="I"/>
    <x v="1"/>
    <x v="1"/>
    <x v="80"/>
    <x v="80"/>
    <n v="0"/>
    <n v="0"/>
    <n v="0"/>
    <n v="0"/>
    <n v="0"/>
    <n v="0"/>
    <n v="0"/>
    <n v="0"/>
    <n v="0"/>
    <n v="0.3"/>
    <n v="0.3"/>
    <x v="1616"/>
    <n v="44562.142476851855"/>
  </r>
  <r>
    <s v="CN"/>
    <s v="I"/>
    <x v="4"/>
    <x v="4"/>
    <x v="16"/>
    <x v="16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8"/>
    <x v="8"/>
    <n v="0"/>
    <n v="0"/>
    <n v="0"/>
    <n v="0"/>
    <n v="0"/>
    <n v="0"/>
    <n v="0"/>
    <n v="0"/>
    <n v="0"/>
    <n v="0"/>
    <n v="0"/>
    <x v="1617"/>
    <n v="44562.142476851855"/>
  </r>
  <r>
    <s v="CN"/>
    <s v="I"/>
    <x v="4"/>
    <x v="4"/>
    <x v="16"/>
    <x v="16"/>
    <n v="0"/>
    <n v="0"/>
    <n v="3079.3"/>
    <n v="3089.69"/>
    <n v="3208.73"/>
    <n v="3208.73"/>
    <n v="3218.48"/>
    <n v="3218.48"/>
    <n v="3231.71"/>
    <n v="3257.66"/>
    <n v="3257.66"/>
    <x v="1618"/>
    <n v="44562.142476851855"/>
  </r>
  <r>
    <s v="CN"/>
    <s v="I"/>
    <x v="1"/>
    <x v="1"/>
    <x v="85"/>
    <x v="85"/>
    <n v="0"/>
    <n v="0"/>
    <n v="0"/>
    <n v="0"/>
    <n v="89.29"/>
    <n v="714.29"/>
    <n v="714.29"/>
    <n v="1160.72"/>
    <n v="2411.2000000000003"/>
    <n v="2411.2000000000003"/>
    <n v="2411.2000000000003"/>
    <x v="1619"/>
    <n v="44562.142476851855"/>
  </r>
  <r>
    <s v="CN"/>
    <s v="I"/>
    <x v="7"/>
    <x v="7"/>
    <x v="87"/>
    <x v="87"/>
    <n v="0"/>
    <n v="0"/>
    <n v="0"/>
    <n v="0"/>
    <n v="0"/>
    <n v="0"/>
    <n v="0"/>
    <n v="9027.9600000000009"/>
    <n v="9027.9600000000009"/>
    <n v="9027.9600000000009"/>
    <n v="10445.530000000001"/>
    <x v="1620"/>
    <n v="44562.142476851855"/>
  </r>
  <r>
    <s v="CN"/>
    <s v="I"/>
    <x v="4"/>
    <x v="4"/>
    <x v="16"/>
    <x v="16"/>
    <n v="0"/>
    <n v="0"/>
    <n v="575.37"/>
    <n v="2388.71"/>
    <n v="2388.71"/>
    <n v="2388.71"/>
    <n v="3056.77"/>
    <n v="3056.77"/>
    <n v="3162.06"/>
    <n v="3162.06"/>
    <n v="3798.61"/>
    <x v="1621"/>
    <n v="44562.142476851855"/>
  </r>
  <r>
    <s v="CN"/>
    <s v="I"/>
    <x v="5"/>
    <x v="5"/>
    <x v="10"/>
    <x v="10"/>
    <n v="0"/>
    <n v="0"/>
    <n v="0"/>
    <n v="0"/>
    <n v="0"/>
    <n v="0"/>
    <n v="0"/>
    <n v="0"/>
    <n v="0"/>
    <n v="0"/>
    <n v="0"/>
    <x v="1622"/>
    <n v="44562.142476851855"/>
  </r>
  <r>
    <s v="CN"/>
    <s v="I"/>
    <x v="7"/>
    <x v="7"/>
    <x v="87"/>
    <x v="87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16"/>
    <x v="16"/>
    <n v="0"/>
    <n v="0"/>
    <n v="0"/>
    <n v="0"/>
    <n v="0"/>
    <n v="0"/>
    <n v="0"/>
    <n v="0"/>
    <n v="0"/>
    <n v="0"/>
    <n v="0"/>
    <x v="0"/>
    <n v="44562.142476851855"/>
  </r>
  <r>
    <s v="CN"/>
    <s v="I"/>
    <x v="1"/>
    <x v="1"/>
    <x v="85"/>
    <x v="85"/>
    <n v="0"/>
    <n v="0"/>
    <n v="692.85"/>
    <n v="692.85"/>
    <n v="1141.95"/>
    <n v="1141.95"/>
    <n v="1141.95"/>
    <n v="1141.95"/>
    <n v="1141.95"/>
    <n v="1141.95"/>
    <n v="1141.95"/>
    <x v="1623"/>
    <n v="44562.142476851855"/>
  </r>
  <r>
    <s v="CN"/>
    <s v="I"/>
    <x v="8"/>
    <x v="8"/>
    <x v="186"/>
    <x v="180"/>
    <n v="0"/>
    <n v="0"/>
    <n v="0"/>
    <n v="0"/>
    <n v="0"/>
    <n v="0"/>
    <n v="30"/>
    <n v="30"/>
    <n v="30"/>
    <n v="30"/>
    <n v="30"/>
    <x v="464"/>
    <n v="44562.142476851855"/>
  </r>
  <r>
    <s v="CN"/>
    <s v="I"/>
    <x v="1"/>
    <x v="1"/>
    <x v="80"/>
    <x v="80"/>
    <n v="0"/>
    <n v="0"/>
    <n v="614.13"/>
    <n v="614.13"/>
    <n v="1154.1300000000001"/>
    <n v="10164.130000000001"/>
    <n v="10802.98"/>
    <n v="12819.380000000001"/>
    <n v="13235.78"/>
    <n v="14066.58"/>
    <n v="16811.78"/>
    <x v="1624"/>
    <n v="44562.142476851855"/>
  </r>
  <r>
    <s v="CN"/>
    <s v="I"/>
    <x v="7"/>
    <x v="7"/>
    <x v="111"/>
    <x v="109"/>
    <n v="0"/>
    <n v="27814.02"/>
    <n v="81042.100000000006"/>
    <n v="102413.84"/>
    <n v="127923.44"/>
    <n v="156886.39999999999"/>
    <n v="187356.32"/>
    <n v="216530.14"/>
    <n v="243438.97"/>
    <n v="266480.17"/>
    <n v="295480.18"/>
    <x v="1625"/>
    <n v="44562.142476851855"/>
  </r>
  <r>
    <s v="CN"/>
    <s v="I"/>
    <x v="1"/>
    <x v="1"/>
    <x v="138"/>
    <x v="117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8"/>
    <x v="8"/>
    <n v="0"/>
    <n v="0"/>
    <n v="0"/>
    <n v="0"/>
    <n v="412.54"/>
    <n v="412.54"/>
    <n v="412.54"/>
    <n v="412.54"/>
    <n v="412.54"/>
    <n v="412.54"/>
    <n v="412.54"/>
    <x v="1626"/>
    <n v="44562.142476851855"/>
  </r>
  <r>
    <s v="CN"/>
    <s v="I"/>
    <x v="7"/>
    <x v="7"/>
    <x v="87"/>
    <x v="87"/>
    <n v="0"/>
    <n v="0"/>
    <n v="0"/>
    <n v="40079.06"/>
    <n v="74847.070000000007"/>
    <n v="75278.5"/>
    <n v="115569.08"/>
    <n v="115569.08"/>
    <n v="115569.08"/>
    <n v="115569.08"/>
    <n v="115569.08"/>
    <x v="1627"/>
    <n v="44562.142476851855"/>
  </r>
  <r>
    <s v="CN"/>
    <s v="I"/>
    <x v="1"/>
    <x v="1"/>
    <x v="85"/>
    <x v="85"/>
    <n v="0"/>
    <n v="0"/>
    <n v="0"/>
    <n v="0"/>
    <n v="0"/>
    <n v="0"/>
    <n v="0"/>
    <n v="0"/>
    <n v="0"/>
    <n v="0"/>
    <n v="0"/>
    <x v="0"/>
    <n v="44562.142476851855"/>
  </r>
  <r>
    <s v="CN"/>
    <s v="I"/>
    <x v="1"/>
    <x v="1"/>
    <x v="40"/>
    <x v="40"/>
    <n v="0"/>
    <n v="0"/>
    <n v="5.7700000000000005"/>
    <n v="10.07"/>
    <n v="10.07"/>
    <n v="10.07"/>
    <n v="11.89"/>
    <n v="11.89"/>
    <n v="12.08"/>
    <n v="12.08"/>
    <n v="12.08"/>
    <x v="1628"/>
    <n v="44562.142476851855"/>
  </r>
  <r>
    <s v="CN"/>
    <s v="I"/>
    <x v="7"/>
    <x v="7"/>
    <x v="87"/>
    <x v="87"/>
    <n v="0"/>
    <n v="0"/>
    <n v="0"/>
    <n v="101275.83"/>
    <n v="101275.83"/>
    <n v="101275.83"/>
    <n v="101275.83"/>
    <n v="101275.83"/>
    <n v="101275.83"/>
    <n v="101275.83"/>
    <n v="101275.83"/>
    <x v="1629"/>
    <n v="44562.142476851855"/>
  </r>
  <r>
    <s v="CN"/>
    <s v="I"/>
    <x v="0"/>
    <x v="0"/>
    <x v="22"/>
    <x v="22"/>
    <n v="0"/>
    <n v="1070391.96"/>
    <n v="1070391.96"/>
    <n v="1070391.96"/>
    <n v="1070391.96"/>
    <n v="2559394.84"/>
    <n v="2559394.84"/>
    <n v="3658885.76"/>
    <n v="5528577.0899999999"/>
    <n v="5528577.0899999999"/>
    <n v="5528577.0899999999"/>
    <x v="1630"/>
    <n v="44562.142476851855"/>
  </r>
  <r>
    <s v="CN"/>
    <s v="I"/>
    <x v="1"/>
    <x v="1"/>
    <x v="40"/>
    <x v="40"/>
    <n v="0"/>
    <n v="0"/>
    <n v="0"/>
    <n v="0"/>
    <n v="0"/>
    <n v="0"/>
    <n v="0"/>
    <n v="0"/>
    <n v="4856830.4000000004"/>
    <n v="7387028.0499999998"/>
    <n v="9326805.6400000006"/>
    <x v="1631"/>
    <n v="44562.142476851855"/>
  </r>
  <r>
    <s v="CN"/>
    <s v="I"/>
    <x v="1"/>
    <x v="1"/>
    <x v="85"/>
    <x v="85"/>
    <n v="0"/>
    <n v="0"/>
    <n v="0"/>
    <n v="0"/>
    <n v="0"/>
    <n v="0"/>
    <n v="0"/>
    <n v="0"/>
    <n v="0"/>
    <n v="0"/>
    <n v="0"/>
    <x v="0"/>
    <n v="44562.142476851855"/>
  </r>
  <r>
    <s v="CN"/>
    <s v="I"/>
    <x v="1"/>
    <x v="1"/>
    <x v="85"/>
    <x v="85"/>
    <n v="0"/>
    <n v="0"/>
    <n v="15691.73"/>
    <n v="15691.73"/>
    <n v="15691.73"/>
    <n v="23955.07"/>
    <n v="33856.410000000003"/>
    <n v="44476.36"/>
    <n v="48804.160000000003"/>
    <n v="63918.400000000001"/>
    <n v="69775.850000000006"/>
    <x v="1632"/>
    <n v="44562.142476851855"/>
  </r>
  <r>
    <s v="CN"/>
    <s v="I"/>
    <x v="1"/>
    <x v="1"/>
    <x v="187"/>
    <x v="181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16"/>
    <x v="16"/>
    <n v="0"/>
    <n v="0"/>
    <n v="281.05"/>
    <n v="281.05"/>
    <n v="281.05"/>
    <n v="281.05"/>
    <n v="281.05"/>
    <n v="281.05"/>
    <n v="281.05"/>
    <n v="281.05"/>
    <n v="281.05"/>
    <x v="1633"/>
    <n v="44562.142476851855"/>
  </r>
  <r>
    <s v="CN"/>
    <s v="I"/>
    <x v="4"/>
    <x v="4"/>
    <x v="101"/>
    <x v="101"/>
    <n v="0"/>
    <n v="0"/>
    <n v="0"/>
    <n v="0"/>
    <n v="0"/>
    <n v="0"/>
    <n v="0"/>
    <n v="0"/>
    <n v="0"/>
    <n v="0"/>
    <n v="0"/>
    <x v="0"/>
    <n v="44562.142476851855"/>
  </r>
  <r>
    <s v="CN"/>
    <s v="I"/>
    <x v="1"/>
    <x v="1"/>
    <x v="85"/>
    <x v="85"/>
    <n v="0"/>
    <n v="0"/>
    <n v="0"/>
    <n v="0"/>
    <n v="0"/>
    <n v="0"/>
    <n v="0"/>
    <n v="0"/>
    <n v="218.03"/>
    <n v="643.16"/>
    <n v="836.32"/>
    <x v="1634"/>
    <n v="44562.142476851855"/>
  </r>
  <r>
    <s v="CN"/>
    <s v="I"/>
    <x v="1"/>
    <x v="1"/>
    <x v="40"/>
    <x v="40"/>
    <n v="0"/>
    <n v="0"/>
    <n v="0"/>
    <n v="0"/>
    <n v="0"/>
    <n v="0"/>
    <n v="0"/>
    <n v="0.33"/>
    <n v="0.33"/>
    <n v="0.33"/>
    <n v="0.33"/>
    <x v="1635"/>
    <n v="44562.142476851855"/>
  </r>
  <r>
    <s v="CN"/>
    <s v="I"/>
    <x v="2"/>
    <x v="2"/>
    <x v="43"/>
    <x v="43"/>
    <n v="0"/>
    <n v="0"/>
    <n v="0"/>
    <n v="0"/>
    <n v="0"/>
    <n v="0"/>
    <n v="0"/>
    <n v="0"/>
    <n v="0"/>
    <n v="0"/>
    <n v="0"/>
    <x v="0"/>
    <n v="44562.142476851855"/>
  </r>
  <r>
    <s v="CN"/>
    <s v="I"/>
    <x v="7"/>
    <x v="7"/>
    <x v="87"/>
    <x v="87"/>
    <n v="0"/>
    <n v="422.12"/>
    <n v="11240.44"/>
    <n v="11240.44"/>
    <n v="17805.3"/>
    <n v="23025.05"/>
    <n v="23484.05"/>
    <n v="23955.45"/>
    <n v="23955.45"/>
    <n v="29153.940000000002"/>
    <n v="35686.82"/>
    <x v="1636"/>
    <n v="44562.142476851855"/>
  </r>
  <r>
    <s v="CN"/>
    <s v="I"/>
    <x v="0"/>
    <x v="0"/>
    <x v="0"/>
    <x v="0"/>
    <n v="0"/>
    <n v="0"/>
    <n v="0"/>
    <n v="0"/>
    <n v="0"/>
    <n v="0"/>
    <n v="0"/>
    <n v="0"/>
    <n v="0"/>
    <n v="0"/>
    <n v="0"/>
    <x v="0"/>
    <n v="44562.142476851855"/>
  </r>
  <r>
    <s v="CN"/>
    <s v="I"/>
    <x v="7"/>
    <x v="7"/>
    <x v="111"/>
    <x v="109"/>
    <n v="0"/>
    <n v="5916.16"/>
    <n v="18668.68"/>
    <n v="31072.41"/>
    <n v="47119.19"/>
    <n v="65402.18"/>
    <n v="95729.89"/>
    <n v="115506.26000000001"/>
    <n v="126784.02"/>
    <n v="160026.79"/>
    <n v="177487.06"/>
    <x v="1637"/>
    <n v="44562.142476851855"/>
  </r>
  <r>
    <s v="CN"/>
    <s v="I"/>
    <x v="4"/>
    <x v="4"/>
    <x v="8"/>
    <x v="8"/>
    <n v="0"/>
    <n v="5.1000000000000005"/>
    <n v="330010.51"/>
    <n v="330010.51"/>
    <n v="330010.51"/>
    <n v="330036.27"/>
    <n v="330036.27"/>
    <n v="330036.27"/>
    <n v="330036.27"/>
    <n v="330040.77"/>
    <n v="330040.77"/>
    <x v="1638"/>
    <n v="44562.142476851855"/>
  </r>
  <r>
    <s v="CN"/>
    <s v="I"/>
    <x v="1"/>
    <x v="1"/>
    <x v="86"/>
    <x v="86"/>
    <n v="0"/>
    <n v="0"/>
    <n v="3358.4"/>
    <n v="4237.6000000000004"/>
    <n v="4237.6000000000004"/>
    <n v="4596"/>
    <n v="4775.2"/>
    <n v="4954.4000000000005"/>
    <n v="5133.6000000000004"/>
    <n v="5312.8"/>
    <n v="5318.71"/>
    <x v="1639"/>
    <n v="44562.142476851855"/>
  </r>
  <r>
    <s v="CN"/>
    <s v="I"/>
    <x v="1"/>
    <x v="1"/>
    <x v="80"/>
    <x v="80"/>
    <n v="0"/>
    <n v="8.4"/>
    <n v="18.8"/>
    <n v="26"/>
    <n v="36.200000000000003"/>
    <n v="61.800000000000004"/>
    <n v="737.28"/>
    <n v="2639.27"/>
    <n v="3124.33"/>
    <n v="3794.57"/>
    <n v="4370.6900000000005"/>
    <x v="1640"/>
    <n v="44562.142476851855"/>
  </r>
  <r>
    <s v="CN"/>
    <s v="I"/>
    <x v="1"/>
    <x v="1"/>
    <x v="110"/>
    <x v="108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16"/>
    <x v="16"/>
    <n v="0"/>
    <n v="0"/>
    <n v="0"/>
    <n v="0"/>
    <n v="0"/>
    <n v="0"/>
    <n v="0"/>
    <n v="0"/>
    <n v="100.12"/>
    <n v="100.12"/>
    <n v="100.12"/>
    <x v="1641"/>
    <n v="44562.142476851855"/>
  </r>
  <r>
    <s v="CN"/>
    <s v="I"/>
    <x v="8"/>
    <x v="8"/>
    <x v="109"/>
    <x v="107"/>
    <n v="0"/>
    <n v="0"/>
    <n v="0"/>
    <n v="0"/>
    <n v="0"/>
    <n v="0"/>
    <n v="0"/>
    <n v="0"/>
    <n v="193.5"/>
    <n v="2353.7800000000002"/>
    <n v="3555.76"/>
    <x v="1642"/>
    <n v="44562.142476851855"/>
  </r>
  <r>
    <s v="CN"/>
    <s v="I"/>
    <x v="7"/>
    <x v="7"/>
    <x v="87"/>
    <x v="87"/>
    <n v="0"/>
    <n v="3144"/>
    <n v="15979.04"/>
    <n v="17944.04"/>
    <n v="35247.24"/>
    <n v="48788.36"/>
    <n v="54632.160000000003"/>
    <n v="58330.96"/>
    <n v="65049.26"/>
    <n v="66504.06"/>
    <n v="69986.87"/>
    <x v="1643"/>
    <n v="44562.142476851855"/>
  </r>
  <r>
    <s v="CN"/>
    <s v="I"/>
    <x v="8"/>
    <x v="8"/>
    <x v="83"/>
    <x v="83"/>
    <n v="0"/>
    <n v="2885.4"/>
    <n v="8862"/>
    <n v="10137.540000000001"/>
    <n v="12950.76"/>
    <n v="15447.24"/>
    <n v="18416.16"/>
    <n v="20888.28"/>
    <n v="22936.13"/>
    <n v="25114.25"/>
    <n v="27485.57"/>
    <x v="1644"/>
    <n v="44562.142476851855"/>
  </r>
  <r>
    <s v="CN"/>
    <s v="I"/>
    <x v="2"/>
    <x v="2"/>
    <x v="43"/>
    <x v="43"/>
    <n v="0"/>
    <n v="0"/>
    <n v="0"/>
    <n v="0"/>
    <n v="0"/>
    <n v="0"/>
    <n v="0"/>
    <n v="0"/>
    <n v="0"/>
    <n v="0"/>
    <n v="0"/>
    <x v="0"/>
    <n v="44562.142476851855"/>
  </r>
  <r>
    <s v="CN"/>
    <s v="I"/>
    <x v="1"/>
    <x v="1"/>
    <x v="40"/>
    <x v="40"/>
    <n v="0"/>
    <n v="0"/>
    <n v="61.980000000000004"/>
    <n v="398.90000000000003"/>
    <n v="430.63"/>
    <n v="490.96000000000004"/>
    <n v="565.86"/>
    <n v="568.53"/>
    <n v="689.68000000000006"/>
    <n v="691.7"/>
    <n v="697.25"/>
    <x v="1645"/>
    <n v="44562.142476851855"/>
  </r>
  <r>
    <s v="CN"/>
    <s v="I"/>
    <x v="8"/>
    <x v="8"/>
    <x v="97"/>
    <x v="97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8"/>
    <x v="8"/>
    <n v="0"/>
    <n v="0"/>
    <n v="0"/>
    <n v="0"/>
    <n v="0"/>
    <n v="0"/>
    <n v="0"/>
    <n v="0"/>
    <n v="0"/>
    <n v="0"/>
    <n v="0"/>
    <x v="1646"/>
    <n v="44562.142476851855"/>
  </r>
  <r>
    <s v="CN"/>
    <s v="I"/>
    <x v="7"/>
    <x v="7"/>
    <x v="111"/>
    <x v="109"/>
    <n v="0"/>
    <n v="0"/>
    <n v="0"/>
    <n v="85"/>
    <n v="85"/>
    <n v="85"/>
    <n v="85"/>
    <n v="85"/>
    <n v="85"/>
    <n v="85"/>
    <n v="85"/>
    <x v="1383"/>
    <n v="44562.142476851855"/>
  </r>
  <r>
    <s v="CN"/>
    <s v="I"/>
    <x v="1"/>
    <x v="1"/>
    <x v="85"/>
    <x v="85"/>
    <n v="0"/>
    <n v="0"/>
    <n v="0"/>
    <n v="350"/>
    <n v="700"/>
    <n v="1400"/>
    <n v="1750"/>
    <n v="1750"/>
    <n v="2100"/>
    <n v="2100"/>
    <n v="2450"/>
    <x v="1647"/>
    <n v="44562.142476851855"/>
  </r>
  <r>
    <s v="CN"/>
    <s v="I"/>
    <x v="4"/>
    <x v="4"/>
    <x v="16"/>
    <x v="16"/>
    <n v="0"/>
    <n v="0"/>
    <n v="0"/>
    <n v="0"/>
    <n v="0"/>
    <n v="0"/>
    <n v="0"/>
    <n v="0"/>
    <n v="0"/>
    <n v="0"/>
    <n v="0"/>
    <x v="1648"/>
    <n v="44562.142476851855"/>
  </r>
  <r>
    <s v="CN"/>
    <s v="I"/>
    <x v="4"/>
    <x v="4"/>
    <x v="81"/>
    <x v="81"/>
    <n v="0"/>
    <n v="0"/>
    <n v="0"/>
    <n v="10.66"/>
    <n v="10.66"/>
    <n v="10.66"/>
    <n v="10.66"/>
    <n v="10.66"/>
    <n v="10.66"/>
    <n v="10.66"/>
    <n v="10.66"/>
    <x v="1649"/>
    <n v="44562.142476851855"/>
  </r>
  <r>
    <s v="CN"/>
    <s v="I"/>
    <x v="8"/>
    <x v="8"/>
    <x v="97"/>
    <x v="97"/>
    <n v="0"/>
    <n v="1854.48"/>
    <n v="3189.41"/>
    <n v="4366.05"/>
    <n v="6217.85"/>
    <n v="7491.97"/>
    <n v="8500.81"/>
    <n v="9656.58"/>
    <n v="12032.98"/>
    <n v="14320.99"/>
    <n v="17822.43"/>
    <x v="1650"/>
    <n v="44562.142476851855"/>
  </r>
  <r>
    <s v="CN"/>
    <s v="I"/>
    <x v="8"/>
    <x v="8"/>
    <x v="97"/>
    <x v="97"/>
    <n v="0"/>
    <n v="0"/>
    <n v="0"/>
    <n v="0"/>
    <n v="0"/>
    <n v="6.9"/>
    <n v="6.9"/>
    <n v="6.9"/>
    <n v="6.9"/>
    <n v="248.4"/>
    <n v="338.1"/>
    <x v="1651"/>
    <n v="44562.142476851855"/>
  </r>
  <r>
    <s v="CN"/>
    <s v="I"/>
    <x v="1"/>
    <x v="1"/>
    <x v="85"/>
    <x v="85"/>
    <n v="0"/>
    <n v="119.76"/>
    <n v="159.68"/>
    <n v="204.89000000000001"/>
    <n v="750.1"/>
    <n v="890.02"/>
    <n v="1029.94"/>
    <n v="1169.8600000000001"/>
    <n v="1409.78"/>
    <n v="1449.7"/>
    <n v="1589.6200000000001"/>
    <x v="1652"/>
    <n v="44562.142476851855"/>
  </r>
  <r>
    <s v="CN"/>
    <s v="I"/>
    <x v="2"/>
    <x v="2"/>
    <x v="43"/>
    <x v="43"/>
    <n v="0"/>
    <n v="0"/>
    <n v="0"/>
    <n v="0"/>
    <n v="0"/>
    <n v="0"/>
    <n v="0"/>
    <n v="0"/>
    <n v="0"/>
    <n v="0"/>
    <n v="0"/>
    <x v="0"/>
    <n v="44562.142476851855"/>
  </r>
  <r>
    <s v="CN"/>
    <s v="I"/>
    <x v="7"/>
    <x v="7"/>
    <x v="183"/>
    <x v="177"/>
    <n v="0"/>
    <n v="0"/>
    <n v="22292.81"/>
    <n v="37023.97"/>
    <n v="37023.97"/>
    <n v="66315.990000000005"/>
    <n v="93132.47"/>
    <n v="105181.47"/>
    <n v="140250.98000000001"/>
    <n v="152962.23000000001"/>
    <n v="160037.73000000001"/>
    <x v="1653"/>
    <n v="44562.142476851855"/>
  </r>
  <r>
    <s v="CN"/>
    <s v="I"/>
    <x v="4"/>
    <x v="4"/>
    <x v="16"/>
    <x v="16"/>
    <n v="0"/>
    <n v="0"/>
    <n v="0"/>
    <n v="0"/>
    <n v="2324.7400000000002"/>
    <n v="2324.7400000000002"/>
    <n v="2324.7400000000002"/>
    <n v="2324.7400000000002"/>
    <n v="2324.7400000000002"/>
    <n v="2324.7400000000002"/>
    <n v="2943.23"/>
    <x v="1654"/>
    <n v="44562.142476851855"/>
  </r>
  <r>
    <s v="CN"/>
    <s v="I"/>
    <x v="0"/>
    <x v="0"/>
    <x v="4"/>
    <x v="4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16"/>
    <x v="16"/>
    <n v="0"/>
    <n v="0"/>
    <n v="0"/>
    <n v="0"/>
    <n v="0"/>
    <n v="0"/>
    <n v="0"/>
    <n v="0"/>
    <n v="0"/>
    <n v="121.46000000000001"/>
    <n v="175.93"/>
    <x v="1655"/>
    <n v="44562.142476851855"/>
  </r>
  <r>
    <s v="CN"/>
    <s v="I"/>
    <x v="4"/>
    <x v="4"/>
    <x v="16"/>
    <x v="16"/>
    <n v="0"/>
    <n v="0"/>
    <n v="0"/>
    <n v="193.69"/>
    <n v="382.03000000000003"/>
    <n v="569.29"/>
    <n v="610.35"/>
    <n v="633.66999999999996"/>
    <n v="650"/>
    <n v="650"/>
    <n v="725.7"/>
    <x v="1656"/>
    <n v="44562.142476851855"/>
  </r>
  <r>
    <s v="CN"/>
    <s v="I"/>
    <x v="1"/>
    <x v="1"/>
    <x v="89"/>
    <x v="89"/>
    <n v="0"/>
    <n v="0"/>
    <n v="107"/>
    <n v="354.2"/>
    <n v="445.52"/>
    <n v="482.53000000000003"/>
    <n v="509.09000000000003"/>
    <n v="678.53"/>
    <n v="705.37"/>
    <n v="1082.3700000000001"/>
    <n v="1611.79"/>
    <x v="1657"/>
    <n v="44562.142476851855"/>
  </r>
  <r>
    <s v="CN"/>
    <s v="I"/>
    <x v="5"/>
    <x v="5"/>
    <x v="10"/>
    <x v="10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8"/>
    <x v="8"/>
    <n v="0"/>
    <n v="0"/>
    <n v="128.99"/>
    <n v="128.99"/>
    <n v="128.99"/>
    <n v="128.99"/>
    <n v="128.99"/>
    <n v="128.99"/>
    <n v="128.99"/>
    <n v="128.99"/>
    <n v="197.07"/>
    <x v="1658"/>
    <n v="44562.142476851855"/>
  </r>
  <r>
    <s v="CN"/>
    <s v="I"/>
    <x v="1"/>
    <x v="1"/>
    <x v="85"/>
    <x v="85"/>
    <n v="0"/>
    <n v="0"/>
    <n v="514.29999999999995"/>
    <n v="514.29999999999995"/>
    <n v="514.29999999999995"/>
    <n v="514.29999999999995"/>
    <n v="514.29999999999995"/>
    <n v="514.29999999999995"/>
    <n v="514.29999999999995"/>
    <n v="514.29999999999995"/>
    <n v="514.29999999999995"/>
    <x v="1659"/>
    <n v="44562.142476851855"/>
  </r>
  <r>
    <s v="CN"/>
    <s v="I"/>
    <x v="1"/>
    <x v="1"/>
    <x v="85"/>
    <x v="85"/>
    <n v="0"/>
    <n v="0"/>
    <n v="136.6"/>
    <n v="299.58"/>
    <n v="299.58"/>
    <n v="493.93"/>
    <n v="516.5"/>
    <n v="926.43000000000006"/>
    <n v="1078.98"/>
    <n v="1203.98"/>
    <n v="1203.98"/>
    <x v="1660"/>
    <n v="44562.142476851855"/>
  </r>
  <r>
    <s v="CN"/>
    <s v="I"/>
    <x v="1"/>
    <x v="1"/>
    <x v="85"/>
    <x v="85"/>
    <n v="0"/>
    <n v="412"/>
    <n v="618"/>
    <n v="812"/>
    <n v="1006"/>
    <n v="1164"/>
    <n v="1404"/>
    <n v="1404"/>
    <n v="1884"/>
    <n v="2136"/>
    <n v="2376"/>
    <x v="1661"/>
    <n v="44562.142476851855"/>
  </r>
  <r>
    <s v="CN"/>
    <s v="I"/>
    <x v="4"/>
    <x v="4"/>
    <x v="16"/>
    <x v="16"/>
    <n v="0"/>
    <n v="0"/>
    <n v="0"/>
    <n v="0"/>
    <n v="1350.05"/>
    <n v="2559.39"/>
    <n v="3231.25"/>
    <n v="11875.14"/>
    <n v="11517.54"/>
    <n v="11673.87"/>
    <n v="12465.62"/>
    <x v="1662"/>
    <n v="44562.142476851855"/>
  </r>
  <r>
    <s v="CN"/>
    <s v="I"/>
    <x v="7"/>
    <x v="7"/>
    <x v="87"/>
    <x v="87"/>
    <n v="0"/>
    <n v="0"/>
    <n v="18027.79"/>
    <n v="19089.03"/>
    <n v="58375.35"/>
    <n v="65547.790000000008"/>
    <n v="69559.28"/>
    <n v="78961.81"/>
    <n v="91094.94"/>
    <n v="94519.13"/>
    <n v="110632.82"/>
    <x v="1663"/>
    <n v="44562.142476851855"/>
  </r>
  <r>
    <s v="CN"/>
    <s v="I"/>
    <x v="4"/>
    <x v="4"/>
    <x v="8"/>
    <x v="8"/>
    <n v="0"/>
    <n v="92.39"/>
    <n v="3823.1800000000003"/>
    <n v="5966.31"/>
    <n v="23655.13"/>
    <n v="26226.510000000002"/>
    <n v="26226.510000000002"/>
    <n v="30489.33"/>
    <n v="31334.23"/>
    <n v="40804.47"/>
    <n v="42516.11"/>
    <x v="1664"/>
    <n v="44562.142476851855"/>
  </r>
  <r>
    <s v="CN"/>
    <s v="I"/>
    <x v="0"/>
    <x v="0"/>
    <x v="4"/>
    <x v="4"/>
    <n v="0"/>
    <n v="0"/>
    <n v="0"/>
    <n v="0"/>
    <n v="0"/>
    <n v="0"/>
    <n v="0"/>
    <n v="0"/>
    <n v="0"/>
    <n v="0"/>
    <n v="0"/>
    <x v="0"/>
    <n v="44562.142476851855"/>
  </r>
  <r>
    <s v="CN"/>
    <s v="I"/>
    <x v="7"/>
    <x v="7"/>
    <x v="87"/>
    <x v="87"/>
    <n v="0"/>
    <n v="0"/>
    <n v="0"/>
    <n v="31247"/>
    <n v="39879"/>
    <n v="53031"/>
    <n v="62223"/>
    <n v="84071"/>
    <n v="103495"/>
    <n v="119086.18000000001"/>
    <n v="131422.18"/>
    <x v="1665"/>
    <n v="44562.142476851855"/>
  </r>
  <r>
    <s v="CN"/>
    <s v="I"/>
    <x v="1"/>
    <x v="1"/>
    <x v="1"/>
    <x v="1"/>
    <n v="0"/>
    <n v="0"/>
    <n v="11486.550000000001"/>
    <n v="17327.39"/>
    <n v="19144.09"/>
    <n v="21775.29"/>
    <n v="27799.07"/>
    <n v="30831.5"/>
    <n v="37176.200000000004"/>
    <n v="42796.950000000004"/>
    <n v="47731.49"/>
    <x v="1666"/>
    <n v="44562.142476851855"/>
  </r>
  <r>
    <s v="CN"/>
    <s v="I"/>
    <x v="4"/>
    <x v="4"/>
    <x v="16"/>
    <x v="16"/>
    <n v="0"/>
    <n v="0"/>
    <n v="0"/>
    <n v="0"/>
    <n v="0"/>
    <n v="455.97"/>
    <n v="455.97"/>
    <n v="455.97"/>
    <n v="455.97"/>
    <n v="455.97"/>
    <n v="465.04"/>
    <x v="1667"/>
    <n v="44562.142476851855"/>
  </r>
  <r>
    <s v="CN"/>
    <s v="I"/>
    <x v="1"/>
    <x v="1"/>
    <x v="188"/>
    <x v="182"/>
    <n v="0"/>
    <n v="0"/>
    <n v="0"/>
    <n v="15435.91"/>
    <n v="19489.93"/>
    <n v="29602.12"/>
    <n v="29767.760000000002"/>
    <n v="37374.94"/>
    <n v="38702.720000000001"/>
    <n v="58449.89"/>
    <n v="58449.89"/>
    <x v="1668"/>
    <n v="44562.142476851855"/>
  </r>
  <r>
    <s v="CN"/>
    <s v="I"/>
    <x v="4"/>
    <x v="4"/>
    <x v="16"/>
    <x v="16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8"/>
    <x v="8"/>
    <n v="0"/>
    <n v="0"/>
    <n v="0"/>
    <n v="0"/>
    <n v="0"/>
    <n v="0"/>
    <n v="0"/>
    <n v="0"/>
    <n v="7083.68"/>
    <n v="7083.68"/>
    <n v="7083.68"/>
    <x v="1669"/>
    <n v="44562.142476851855"/>
  </r>
  <r>
    <s v="CN"/>
    <s v="I"/>
    <x v="4"/>
    <x v="4"/>
    <x v="16"/>
    <x v="16"/>
    <n v="0"/>
    <n v="0"/>
    <n v="0"/>
    <n v="0"/>
    <n v="0"/>
    <n v="0"/>
    <n v="0"/>
    <n v="0"/>
    <n v="0"/>
    <n v="0"/>
    <n v="0"/>
    <x v="0"/>
    <n v="44562.142476851855"/>
  </r>
  <r>
    <s v="CN"/>
    <s v="I"/>
    <x v="7"/>
    <x v="7"/>
    <x v="99"/>
    <x v="99"/>
    <n v="0"/>
    <n v="20162.96"/>
    <n v="37961.760000000002"/>
    <n v="66410.48"/>
    <n v="89723.680000000008"/>
    <n v="102314.13"/>
    <n v="116486.89"/>
    <n v="123646.62"/>
    <n v="125731.84"/>
    <n v="143159.42000000001"/>
    <n v="155282.92000000001"/>
    <x v="1670"/>
    <n v="44562.142476851855"/>
  </r>
  <r>
    <s v="CN"/>
    <s v="I"/>
    <x v="4"/>
    <x v="4"/>
    <x v="16"/>
    <x v="16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81"/>
    <x v="81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8"/>
    <x v="8"/>
    <n v="0"/>
    <n v="0"/>
    <n v="0"/>
    <n v="0"/>
    <n v="0"/>
    <n v="0"/>
    <n v="0"/>
    <n v="0"/>
    <n v="0"/>
    <n v="0"/>
    <n v="0"/>
    <x v="1671"/>
    <n v="44562.142476851855"/>
  </r>
  <r>
    <s v="CN"/>
    <s v="I"/>
    <x v="1"/>
    <x v="1"/>
    <x v="85"/>
    <x v="85"/>
    <n v="0"/>
    <n v="24812.600000000002"/>
    <n v="24812.600000000002"/>
    <n v="43915.87"/>
    <n v="60747.72"/>
    <n v="75152.850000000006"/>
    <n v="87082.8"/>
    <n v="101900.18000000001"/>
    <n v="116815.67"/>
    <n v="172560.02"/>
    <n v="199082.83000000002"/>
    <x v="1672"/>
    <n v="44562.142476851855"/>
  </r>
  <r>
    <s v="CN"/>
    <s v="I"/>
    <x v="7"/>
    <x v="7"/>
    <x v="87"/>
    <x v="87"/>
    <n v="0"/>
    <n v="0"/>
    <n v="3218.65"/>
    <n v="5413.6"/>
    <n v="8263.35"/>
    <n v="17122.48"/>
    <n v="23851.48"/>
    <n v="26553.06"/>
    <n v="28550.240000000002"/>
    <n v="31717.73"/>
    <n v="33816.14"/>
    <x v="1673"/>
    <n v="44562.142476851855"/>
  </r>
  <r>
    <s v="CN"/>
    <s v="I"/>
    <x v="1"/>
    <x v="1"/>
    <x v="40"/>
    <x v="40"/>
    <n v="0"/>
    <n v="0"/>
    <n v="19.21"/>
    <n v="66.349999999999994"/>
    <n v="196.82"/>
    <n v="222.73000000000002"/>
    <n v="879.71"/>
    <n v="2073.5500000000002"/>
    <n v="2073.5500000000002"/>
    <n v="2109.9"/>
    <n v="2109.9"/>
    <x v="1674"/>
    <n v="44562.142476851855"/>
  </r>
  <r>
    <s v="CN"/>
    <s v="I"/>
    <x v="1"/>
    <x v="1"/>
    <x v="138"/>
    <x v="117"/>
    <n v="0"/>
    <n v="0"/>
    <n v="0"/>
    <n v="0"/>
    <n v="0"/>
    <n v="0"/>
    <n v="0"/>
    <n v="0"/>
    <n v="0"/>
    <n v="0"/>
    <n v="0"/>
    <x v="0"/>
    <n v="44562.142476851855"/>
  </r>
  <r>
    <s v="CN"/>
    <s v="I"/>
    <x v="7"/>
    <x v="7"/>
    <x v="87"/>
    <x v="87"/>
    <n v="0"/>
    <n v="0"/>
    <n v="0"/>
    <n v="876.08"/>
    <n v="876.08"/>
    <n v="7383.58"/>
    <n v="7383.58"/>
    <n v="7383.58"/>
    <n v="257443.65"/>
    <n v="257443.65"/>
    <n v="257443.65"/>
    <x v="1675"/>
    <n v="44562.142476851855"/>
  </r>
  <r>
    <s v="CN"/>
    <s v="I"/>
    <x v="7"/>
    <x v="7"/>
    <x v="91"/>
    <x v="91"/>
    <n v="0"/>
    <n v="0"/>
    <n v="0"/>
    <n v="0"/>
    <n v="0"/>
    <n v="0"/>
    <n v="0"/>
    <n v="0"/>
    <n v="0"/>
    <n v="0"/>
    <n v="0"/>
    <x v="0"/>
    <n v="44562.142476851855"/>
  </r>
  <r>
    <s v="CN"/>
    <s v="I"/>
    <x v="7"/>
    <x v="7"/>
    <x v="87"/>
    <x v="87"/>
    <n v="0"/>
    <n v="580"/>
    <n v="1168"/>
    <n v="1464"/>
    <n v="2148"/>
    <n v="2780"/>
    <n v="3640"/>
    <n v="4228"/>
    <n v="4620"/>
    <n v="4936"/>
    <n v="5400"/>
    <x v="1676"/>
    <n v="44562.142476851855"/>
  </r>
  <r>
    <s v="CN"/>
    <s v="I"/>
    <x v="4"/>
    <x v="4"/>
    <x v="8"/>
    <x v="8"/>
    <n v="0"/>
    <n v="37206.129999999997"/>
    <n v="51428.49"/>
    <n v="64810.6"/>
    <n v="76754.27"/>
    <n v="90268.160000000003"/>
    <n v="117193.66"/>
    <n v="154765.07"/>
    <n v="169331.69"/>
    <n v="183800.84"/>
    <n v="217217.56"/>
    <x v="1677"/>
    <n v="44562.142476851855"/>
  </r>
  <r>
    <s v="CN"/>
    <s v="I"/>
    <x v="7"/>
    <x v="7"/>
    <x v="87"/>
    <x v="87"/>
    <n v="0"/>
    <n v="0"/>
    <n v="0"/>
    <n v="0"/>
    <n v="0"/>
    <n v="0"/>
    <n v="0"/>
    <n v="0"/>
    <n v="0"/>
    <n v="0"/>
    <n v="0"/>
    <x v="0"/>
    <n v="44562.142476851855"/>
  </r>
  <r>
    <s v="CN"/>
    <s v="I"/>
    <x v="8"/>
    <x v="8"/>
    <x v="126"/>
    <x v="123"/>
    <n v="0"/>
    <n v="0"/>
    <n v="0"/>
    <n v="0"/>
    <n v="0"/>
    <n v="0"/>
    <n v="0"/>
    <n v="0"/>
    <n v="0"/>
    <n v="0"/>
    <n v="0"/>
    <x v="0"/>
    <n v="44562.142476851855"/>
  </r>
  <r>
    <s v="CN"/>
    <s v="I"/>
    <x v="8"/>
    <x v="8"/>
    <x v="97"/>
    <x v="97"/>
    <n v="0"/>
    <n v="132.56"/>
    <n v="884.01"/>
    <n v="1198.27"/>
    <n v="1285.33"/>
    <n v="1452.1000000000001"/>
    <n v="2160.04"/>
    <n v="2506.79"/>
    <n v="2896.67"/>
    <n v="3229.7400000000002"/>
    <n v="3927"/>
    <x v="1678"/>
    <n v="44562.142476851855"/>
  </r>
  <r>
    <s v="CN"/>
    <s v="I"/>
    <x v="4"/>
    <x v="4"/>
    <x v="8"/>
    <x v="8"/>
    <n v="0"/>
    <n v="281.84000000000003"/>
    <n v="4452.91"/>
    <n v="5703.26"/>
    <n v="15069.2"/>
    <n v="26475.23"/>
    <n v="30384.53"/>
    <n v="30384.53"/>
    <n v="30384.93"/>
    <n v="31070.260000000002"/>
    <n v="35816.18"/>
    <x v="1679"/>
    <n v="44562.142476851855"/>
  </r>
  <r>
    <s v="CN"/>
    <s v="I"/>
    <x v="4"/>
    <x v="4"/>
    <x v="8"/>
    <x v="8"/>
    <n v="0"/>
    <n v="0"/>
    <n v="0"/>
    <n v="0"/>
    <n v="0"/>
    <n v="0"/>
    <n v="0"/>
    <n v="0"/>
    <n v="0"/>
    <n v="0"/>
    <n v="0"/>
    <x v="1680"/>
    <n v="44562.142476851855"/>
  </r>
  <r>
    <s v="CN"/>
    <s v="I"/>
    <x v="4"/>
    <x v="4"/>
    <x v="16"/>
    <x v="16"/>
    <n v="0"/>
    <n v="0"/>
    <n v="0"/>
    <n v="0"/>
    <n v="0"/>
    <n v="0"/>
    <n v="0"/>
    <n v="0"/>
    <n v="0"/>
    <n v="0"/>
    <n v="0"/>
    <x v="0"/>
    <n v="44562.142476851855"/>
  </r>
  <r>
    <s v="CN"/>
    <s v="I"/>
    <x v="7"/>
    <x v="7"/>
    <x v="91"/>
    <x v="91"/>
    <n v="0"/>
    <n v="0"/>
    <n v="0"/>
    <n v="0"/>
    <n v="0"/>
    <n v="0"/>
    <n v="0"/>
    <n v="72.739999999999995"/>
    <n v="72.739999999999995"/>
    <n v="1968.79"/>
    <n v="1968.79"/>
    <x v="1681"/>
    <n v="44562.142476851855"/>
  </r>
  <r>
    <s v="CN"/>
    <s v="I"/>
    <x v="1"/>
    <x v="1"/>
    <x v="85"/>
    <x v="85"/>
    <n v="0"/>
    <n v="0"/>
    <n v="0"/>
    <n v="0"/>
    <n v="0"/>
    <n v="0"/>
    <n v="0"/>
    <n v="0"/>
    <n v="0"/>
    <n v="0"/>
    <n v="0"/>
    <x v="0"/>
    <n v="44562.142476851855"/>
  </r>
  <r>
    <s v="CN"/>
    <s v="I"/>
    <x v="7"/>
    <x v="7"/>
    <x v="142"/>
    <x v="138"/>
    <n v="0"/>
    <n v="476228.86"/>
    <n v="706824.55"/>
    <n v="919716.34"/>
    <n v="1177689.6200000001"/>
    <n v="1404289.4100000001"/>
    <n v="1720908.4100000001"/>
    <n v="1976740.56"/>
    <n v="2318396.58"/>
    <n v="2785165.85"/>
    <n v="3270758.49"/>
    <x v="1682"/>
    <n v="44562.142476851855"/>
  </r>
  <r>
    <s v="CN"/>
    <s v="I"/>
    <x v="1"/>
    <x v="1"/>
    <x v="38"/>
    <x v="38"/>
    <n v="0"/>
    <n v="1612.28"/>
    <n v="2495.71"/>
    <n v="2631.55"/>
    <n v="3474.94"/>
    <n v="6144.6500000000005"/>
    <n v="7307.93"/>
    <n v="8812.15"/>
    <n v="9769.8000000000011"/>
    <n v="11115.08"/>
    <n v="15731.470000000001"/>
    <x v="1683"/>
    <n v="44562.142476851855"/>
  </r>
  <r>
    <s v="CN"/>
    <s v="I"/>
    <x v="4"/>
    <x v="4"/>
    <x v="16"/>
    <x v="16"/>
    <n v="0"/>
    <n v="0"/>
    <n v="315.94"/>
    <n v="427.16"/>
    <n v="510.96000000000004"/>
    <n v="650.64"/>
    <n v="650.76"/>
    <n v="1484.26"/>
    <n v="1484.44"/>
    <n v="1489.45"/>
    <n v="1489.48"/>
    <x v="1684"/>
    <n v="44562.142476851855"/>
  </r>
  <r>
    <s v="CN"/>
    <s v="I"/>
    <x v="4"/>
    <x v="4"/>
    <x v="8"/>
    <x v="8"/>
    <n v="0"/>
    <n v="0"/>
    <n v="0"/>
    <n v="0"/>
    <n v="0"/>
    <n v="0"/>
    <n v="1055.45"/>
    <n v="1055.45"/>
    <n v="1055.45"/>
    <n v="1055.45"/>
    <n v="3550.62"/>
    <x v="1685"/>
    <n v="44562.142476851855"/>
  </r>
  <r>
    <s v="CN"/>
    <s v="I"/>
    <x v="8"/>
    <x v="8"/>
    <x v="97"/>
    <x v="97"/>
    <n v="0"/>
    <n v="0"/>
    <n v="0"/>
    <n v="0"/>
    <n v="0"/>
    <n v="299.5"/>
    <n v="965.5"/>
    <n v="965.5"/>
    <n v="1193.5"/>
    <n v="1193.5"/>
    <n v="1412.5"/>
    <x v="1686"/>
    <n v="44562.142476851855"/>
  </r>
  <r>
    <s v="CN"/>
    <s v="I"/>
    <x v="1"/>
    <x v="1"/>
    <x v="80"/>
    <x v="80"/>
    <n v="0"/>
    <n v="0"/>
    <n v="0"/>
    <n v="0"/>
    <n v="0"/>
    <n v="0"/>
    <n v="0"/>
    <n v="0"/>
    <n v="90.58"/>
    <n v="135.87"/>
    <n v="135.87"/>
    <x v="1687"/>
    <n v="44562.142476851855"/>
  </r>
  <r>
    <s v="CN"/>
    <s v="I"/>
    <x v="1"/>
    <x v="1"/>
    <x v="85"/>
    <x v="85"/>
    <n v="0"/>
    <n v="0"/>
    <n v="0"/>
    <n v="330.84000000000003"/>
    <n v="330.84000000000003"/>
    <n v="330.84000000000003"/>
    <n v="330.84000000000003"/>
    <n v="330.84000000000003"/>
    <n v="330.84000000000003"/>
    <n v="330.84000000000003"/>
    <n v="330.84000000000003"/>
    <x v="1688"/>
    <n v="44562.142476851855"/>
  </r>
  <r>
    <s v="CN"/>
    <s v="I"/>
    <x v="7"/>
    <x v="7"/>
    <x v="99"/>
    <x v="99"/>
    <n v="0"/>
    <n v="1012.53"/>
    <n v="1352.73"/>
    <n v="1424.16"/>
    <n v="1569.23"/>
    <n v="1848.8600000000001"/>
    <n v="2054.62"/>
    <n v="2054.62"/>
    <n v="2054.62"/>
    <n v="2341.9700000000003"/>
    <n v="3371.2200000000003"/>
    <x v="1689"/>
    <n v="44562.142476851855"/>
  </r>
  <r>
    <s v="CN"/>
    <s v="I"/>
    <x v="1"/>
    <x v="1"/>
    <x v="85"/>
    <x v="85"/>
    <n v="0"/>
    <n v="36"/>
    <n v="144"/>
    <n v="144"/>
    <n v="204"/>
    <n v="324"/>
    <n v="324"/>
    <n v="324"/>
    <n v="360"/>
    <n v="360"/>
    <n v="360"/>
    <x v="1690"/>
    <n v="44562.142476851855"/>
  </r>
  <r>
    <s v="CN"/>
    <s v="I"/>
    <x v="1"/>
    <x v="1"/>
    <x v="40"/>
    <x v="40"/>
    <n v="0"/>
    <n v="0"/>
    <n v="0"/>
    <n v="2.81"/>
    <n v="4.08"/>
    <n v="1558.23"/>
    <n v="1949.14"/>
    <n v="2289.4299999999998"/>
    <n v="2289.63"/>
    <n v="2290.63"/>
    <n v="2293.81"/>
    <x v="1691"/>
    <n v="44562.142476851855"/>
  </r>
  <r>
    <s v="CN"/>
    <s v="I"/>
    <x v="1"/>
    <x v="1"/>
    <x v="80"/>
    <x v="80"/>
    <n v="0"/>
    <n v="0"/>
    <n v="0"/>
    <n v="0"/>
    <n v="0"/>
    <n v="0"/>
    <n v="0"/>
    <n v="0"/>
    <n v="0"/>
    <n v="0"/>
    <n v="0"/>
    <x v="0"/>
    <n v="44562.142476851855"/>
  </r>
  <r>
    <s v="CN"/>
    <s v="I"/>
    <x v="1"/>
    <x v="1"/>
    <x v="85"/>
    <x v="85"/>
    <n v="0"/>
    <n v="0"/>
    <n v="0"/>
    <n v="0"/>
    <n v="0"/>
    <n v="0"/>
    <n v="0"/>
    <n v="0"/>
    <n v="0"/>
    <n v="0"/>
    <n v="0"/>
    <x v="0"/>
    <n v="44562.142476851855"/>
  </r>
  <r>
    <s v="CN"/>
    <s v="I"/>
    <x v="1"/>
    <x v="1"/>
    <x v="132"/>
    <x v="129"/>
    <n v="0"/>
    <n v="0"/>
    <n v="1287.04"/>
    <n v="1657.27"/>
    <n v="4923.67"/>
    <n v="7408.6"/>
    <n v="7408.6"/>
    <n v="8744.2199999999993"/>
    <n v="8744.2199999999993"/>
    <n v="9709.61"/>
    <n v="15869.79"/>
    <x v="1692"/>
    <n v="44562.142476851855"/>
  </r>
  <r>
    <s v="CN"/>
    <s v="I"/>
    <x v="8"/>
    <x v="8"/>
    <x v="83"/>
    <x v="83"/>
    <n v="0"/>
    <n v="0"/>
    <n v="5017.26"/>
    <n v="5017.26"/>
    <n v="5017.26"/>
    <n v="5017.26"/>
    <n v="9497.26"/>
    <n v="9497.26"/>
    <n v="9497.26"/>
    <n v="10407.040000000001"/>
    <n v="11057.04"/>
    <x v="1693"/>
    <n v="44562.142476851855"/>
  </r>
  <r>
    <s v="CN"/>
    <s v="I"/>
    <x v="4"/>
    <x v="4"/>
    <x v="16"/>
    <x v="16"/>
    <n v="0"/>
    <n v="0"/>
    <n v="0"/>
    <n v="132.46"/>
    <n v="132.46"/>
    <n v="132.46"/>
    <n v="132.46"/>
    <n v="132.46"/>
    <n v="132.46"/>
    <n v="212.92000000000002"/>
    <n v="293.38"/>
    <x v="1694"/>
    <n v="44562.142476851855"/>
  </r>
  <r>
    <s v="CN"/>
    <s v="I"/>
    <x v="7"/>
    <x v="7"/>
    <x v="87"/>
    <x v="87"/>
    <n v="0"/>
    <n v="200000.35"/>
    <n v="481306.27"/>
    <n v="605234.45000000007"/>
    <n v="1171468.45"/>
    <n v="1183228.45"/>
    <n v="1146058.45"/>
    <n v="1269822.17"/>
    <n v="1270762.17"/>
    <n v="1273892.17"/>
    <n v="1278192.17"/>
    <x v="1695"/>
    <n v="44562.142476851855"/>
  </r>
  <r>
    <s v="CN"/>
    <s v="I"/>
    <x v="7"/>
    <x v="7"/>
    <x v="144"/>
    <x v="140"/>
    <n v="0"/>
    <n v="0"/>
    <n v="657.72"/>
    <n v="1468.44"/>
    <n v="1801.8"/>
    <n v="2100.7200000000003"/>
    <n v="2384.52"/>
    <n v="2670.36"/>
    <n v="2953.44"/>
    <n v="3287.16"/>
    <n v="3621.6"/>
    <x v="1696"/>
    <n v="44562.142476851855"/>
  </r>
  <r>
    <s v="CN"/>
    <s v="I"/>
    <x v="8"/>
    <x v="8"/>
    <x v="92"/>
    <x v="92"/>
    <n v="0"/>
    <n v="0"/>
    <n v="1100"/>
    <n v="1855"/>
    <n v="1855"/>
    <n v="1855"/>
    <n v="7390"/>
    <n v="9087.5"/>
    <n v="10062.5"/>
    <n v="17387.5"/>
    <n v="21000"/>
    <x v="1697"/>
    <n v="44562.142476851855"/>
  </r>
  <r>
    <s v="CN"/>
    <s v="I"/>
    <x v="4"/>
    <x v="4"/>
    <x v="129"/>
    <x v="126"/>
    <n v="0"/>
    <n v="0"/>
    <n v="0"/>
    <n v="0"/>
    <n v="0"/>
    <n v="0"/>
    <n v="0"/>
    <n v="0"/>
    <n v="0"/>
    <n v="0"/>
    <n v="0"/>
    <x v="0"/>
    <n v="44562.142476851855"/>
  </r>
  <r>
    <s v="CN"/>
    <s v="I"/>
    <x v="1"/>
    <x v="1"/>
    <x v="85"/>
    <x v="85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177"/>
    <x v="171"/>
    <n v="0"/>
    <n v="0"/>
    <n v="0"/>
    <n v="0"/>
    <n v="0"/>
    <n v="0"/>
    <n v="0"/>
    <n v="0"/>
    <n v="0"/>
    <n v="0"/>
    <n v="0"/>
    <x v="0"/>
    <n v="44562.142476851855"/>
  </r>
  <r>
    <s v="CN"/>
    <s v="I"/>
    <x v="1"/>
    <x v="1"/>
    <x v="80"/>
    <x v="80"/>
    <n v="0"/>
    <n v="7189.63"/>
    <n v="29564.880000000001"/>
    <n v="30514.82"/>
    <n v="48052"/>
    <n v="46424.160000000003"/>
    <n v="46452.55"/>
    <n v="213213.16"/>
    <n v="221084.39"/>
    <n v="221876.83000000002"/>
    <n v="258319.71"/>
    <x v="1698"/>
    <n v="44562.142476851855"/>
  </r>
  <r>
    <s v="CN"/>
    <s v="I"/>
    <x v="4"/>
    <x v="4"/>
    <x v="16"/>
    <x v="16"/>
    <n v="0"/>
    <n v="0"/>
    <n v="24232.83"/>
    <n v="33859.699999999997"/>
    <n v="39945.93"/>
    <n v="39945.93"/>
    <n v="53379.71"/>
    <n v="59176.93"/>
    <n v="59176.93"/>
    <n v="59176.93"/>
    <n v="59176.93"/>
    <x v="1699"/>
    <n v="44562.142476851855"/>
  </r>
  <r>
    <s v="CN"/>
    <s v="I"/>
    <x v="4"/>
    <x v="4"/>
    <x v="8"/>
    <x v="8"/>
    <n v="0"/>
    <n v="0"/>
    <n v="0"/>
    <n v="0"/>
    <n v="0"/>
    <n v="0"/>
    <n v="0"/>
    <n v="0"/>
    <n v="0"/>
    <n v="0"/>
    <n v="0"/>
    <x v="1700"/>
    <n v="44562.142476851855"/>
  </r>
  <r>
    <s v="CN"/>
    <s v="I"/>
    <x v="8"/>
    <x v="8"/>
    <x v="126"/>
    <x v="123"/>
    <n v="0"/>
    <n v="80174.06"/>
    <n v="139845.57"/>
    <n v="178043.5"/>
    <n v="247818.29"/>
    <n v="357131.96"/>
    <n v="412309.76000000001"/>
    <n v="539020.31000000006"/>
    <n v="596464.25"/>
    <n v="635202.56000000006"/>
    <n v="676134.02"/>
    <x v="1701"/>
    <n v="44562.142476851855"/>
  </r>
  <r>
    <s v="CN"/>
    <s v="I"/>
    <x v="4"/>
    <x v="4"/>
    <x v="8"/>
    <x v="8"/>
    <n v="0"/>
    <n v="0"/>
    <n v="0"/>
    <n v="0"/>
    <n v="0"/>
    <n v="0"/>
    <n v="0"/>
    <n v="0"/>
    <n v="0"/>
    <n v="0"/>
    <n v="0"/>
    <x v="0"/>
    <n v="44562.142476851855"/>
  </r>
  <r>
    <s v="CN"/>
    <s v="I"/>
    <x v="2"/>
    <x v="2"/>
    <x v="43"/>
    <x v="43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16"/>
    <x v="16"/>
    <n v="0"/>
    <n v="0"/>
    <n v="2032.91"/>
    <n v="4674.3100000000004"/>
    <n v="4674.3100000000004"/>
    <n v="5316.11"/>
    <n v="5316.11"/>
    <n v="5579.43"/>
    <n v="5679.6500000000005"/>
    <n v="6339.87"/>
    <n v="109798.01000000001"/>
    <x v="1702"/>
    <n v="44562.142476851855"/>
  </r>
  <r>
    <s v="CN"/>
    <s v="I"/>
    <x v="8"/>
    <x v="8"/>
    <x v="100"/>
    <x v="100"/>
    <n v="0"/>
    <n v="0"/>
    <n v="0"/>
    <n v="0"/>
    <n v="0"/>
    <n v="0"/>
    <n v="0"/>
    <n v="0"/>
    <n v="0"/>
    <n v="0"/>
    <n v="0"/>
    <x v="0"/>
    <n v="44562.142476851855"/>
  </r>
  <r>
    <s v="CN"/>
    <s v="I"/>
    <x v="1"/>
    <x v="1"/>
    <x v="85"/>
    <x v="85"/>
    <n v="0"/>
    <n v="1500"/>
    <n v="4632"/>
    <n v="6360"/>
    <n v="8064"/>
    <n v="9732"/>
    <n v="11472"/>
    <n v="12996"/>
    <n v="14652"/>
    <n v="16164"/>
    <n v="17844"/>
    <x v="1703"/>
    <n v="44562.142476851855"/>
  </r>
  <r>
    <s v="CN"/>
    <s v="I"/>
    <x v="1"/>
    <x v="1"/>
    <x v="110"/>
    <x v="108"/>
    <n v="0"/>
    <n v="0"/>
    <n v="0"/>
    <n v="0"/>
    <n v="0"/>
    <n v="0"/>
    <n v="0"/>
    <n v="0"/>
    <n v="0"/>
    <n v="0"/>
    <n v="0"/>
    <x v="0"/>
    <n v="44562.142476851855"/>
  </r>
  <r>
    <s v="CN"/>
    <s v="I"/>
    <x v="7"/>
    <x v="7"/>
    <x v="91"/>
    <x v="91"/>
    <n v="0"/>
    <n v="20980.68"/>
    <n v="32058.34"/>
    <n v="42659.1"/>
    <n v="53254.520000000004"/>
    <n v="64092.19"/>
    <n v="74668.33"/>
    <n v="85221.03"/>
    <n v="95140.78"/>
    <n v="105605.95"/>
    <n v="115865.75"/>
    <x v="1704"/>
    <n v="44562.142476851855"/>
  </r>
  <r>
    <s v="CN"/>
    <s v="I"/>
    <x v="7"/>
    <x v="7"/>
    <x v="111"/>
    <x v="109"/>
    <n v="0"/>
    <n v="0"/>
    <n v="0"/>
    <n v="930.98"/>
    <n v="930.98"/>
    <n v="1234.42"/>
    <n v="2398.67"/>
    <n v="2398.67"/>
    <n v="2398.67"/>
    <n v="4103.09"/>
    <n v="15790.720000000001"/>
    <x v="1705"/>
    <n v="44562.142476851855"/>
  </r>
  <r>
    <s v="CN"/>
    <s v="I"/>
    <x v="4"/>
    <x v="4"/>
    <x v="16"/>
    <x v="16"/>
    <n v="0"/>
    <n v="46.45"/>
    <n v="64.55"/>
    <n v="64.55"/>
    <n v="163.15"/>
    <n v="163.15"/>
    <n v="163.15"/>
    <n v="163.15"/>
    <n v="173.15"/>
    <n v="799.93000000000006"/>
    <n v="857.12"/>
    <x v="1706"/>
    <n v="44562.142476851855"/>
  </r>
  <r>
    <s v="CN"/>
    <s v="I"/>
    <x v="7"/>
    <x v="7"/>
    <x v="136"/>
    <x v="133"/>
    <n v="0"/>
    <n v="0"/>
    <n v="0"/>
    <n v="0"/>
    <n v="0"/>
    <n v="97.26"/>
    <n v="145.89000000000001"/>
    <n v="291.78000000000003"/>
    <n v="340.41"/>
    <n v="340.41"/>
    <n v="340.41"/>
    <x v="1707"/>
    <n v="44562.142476851855"/>
  </r>
  <r>
    <s v="CN"/>
    <s v="I"/>
    <x v="4"/>
    <x v="4"/>
    <x v="81"/>
    <x v="81"/>
    <n v="0"/>
    <n v="0"/>
    <n v="0"/>
    <n v="0"/>
    <n v="0"/>
    <n v="0"/>
    <n v="0"/>
    <n v="0"/>
    <n v="0"/>
    <n v="0"/>
    <n v="0"/>
    <x v="1708"/>
    <n v="44562.142476851855"/>
  </r>
  <r>
    <s v="CN"/>
    <s v="I"/>
    <x v="7"/>
    <x v="7"/>
    <x v="87"/>
    <x v="87"/>
    <n v="0"/>
    <n v="132501.4"/>
    <n v="157253.45000000001"/>
    <n v="186500.33000000002"/>
    <n v="217060.28"/>
    <n v="274532.77"/>
    <n v="313627.97000000003"/>
    <n v="353037.3"/>
    <n v="377708.35000000003"/>
    <n v="410428.93"/>
    <n v="451907.44"/>
    <x v="1709"/>
    <n v="44562.142476851855"/>
  </r>
  <r>
    <s v="CN"/>
    <s v="I"/>
    <x v="8"/>
    <x v="8"/>
    <x v="172"/>
    <x v="8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16"/>
    <x v="16"/>
    <n v="0"/>
    <n v="0"/>
    <n v="0"/>
    <n v="0"/>
    <n v="0"/>
    <n v="0"/>
    <n v="0"/>
    <n v="0"/>
    <n v="0"/>
    <n v="0"/>
    <n v="0"/>
    <x v="0"/>
    <n v="44562.142476851855"/>
  </r>
  <r>
    <s v="CN"/>
    <s v="I"/>
    <x v="1"/>
    <x v="1"/>
    <x v="80"/>
    <x v="80"/>
    <n v="0"/>
    <n v="0"/>
    <n v="0"/>
    <n v="0"/>
    <n v="0"/>
    <n v="4792.34"/>
    <n v="4792.34"/>
    <n v="14114.87"/>
    <n v="14114.87"/>
    <n v="14114.87"/>
    <n v="14114.87"/>
    <x v="1710"/>
    <n v="44562.142476851855"/>
  </r>
  <r>
    <s v="CN"/>
    <s v="I"/>
    <x v="1"/>
    <x v="1"/>
    <x v="85"/>
    <x v="85"/>
    <n v="0"/>
    <n v="0"/>
    <n v="0"/>
    <n v="0"/>
    <n v="0"/>
    <n v="0"/>
    <n v="0"/>
    <n v="0"/>
    <n v="0"/>
    <n v="0"/>
    <n v="0"/>
    <x v="1711"/>
    <n v="44562.142476851855"/>
  </r>
  <r>
    <s v="CN"/>
    <s v="I"/>
    <x v="4"/>
    <x v="4"/>
    <x v="16"/>
    <x v="16"/>
    <n v="0"/>
    <n v="0"/>
    <n v="0"/>
    <n v="0"/>
    <n v="0"/>
    <n v="0"/>
    <n v="0"/>
    <n v="0"/>
    <n v="0"/>
    <n v="0"/>
    <n v="0"/>
    <x v="1712"/>
    <n v="44562.142476851855"/>
  </r>
  <r>
    <s v="CN"/>
    <s v="I"/>
    <x v="1"/>
    <x v="1"/>
    <x v="80"/>
    <x v="80"/>
    <n v="0"/>
    <n v="0"/>
    <n v="243.31"/>
    <n v="1500.8600000000001"/>
    <n v="1588.48"/>
    <n v="1758.29"/>
    <n v="1858.29"/>
    <n v="1900.08"/>
    <n v="2186.3000000000002"/>
    <n v="4369.05"/>
    <n v="4869.05"/>
    <x v="1713"/>
    <n v="44562.142476851855"/>
  </r>
  <r>
    <s v="CN"/>
    <s v="I"/>
    <x v="1"/>
    <x v="1"/>
    <x v="114"/>
    <x v="112"/>
    <n v="0"/>
    <n v="0"/>
    <n v="0"/>
    <n v="0"/>
    <n v="0"/>
    <n v="0"/>
    <n v="0"/>
    <n v="0"/>
    <n v="0"/>
    <n v="0"/>
    <n v="0.68"/>
    <x v="1714"/>
    <n v="44562.142476851855"/>
  </r>
  <r>
    <s v="CN"/>
    <s v="I"/>
    <x v="7"/>
    <x v="7"/>
    <x v="168"/>
    <x v="163"/>
    <n v="0"/>
    <n v="61179.57"/>
    <n v="160819.83000000002"/>
    <n v="226632.85"/>
    <n v="285108.36"/>
    <n v="327420.49"/>
    <n v="377681.34"/>
    <n v="446685.27"/>
    <n v="484851.19"/>
    <n v="550736.35"/>
    <n v="610894.55000000005"/>
    <x v="1715"/>
    <n v="44562.142476851855"/>
  </r>
  <r>
    <s v="CN"/>
    <s v="I"/>
    <x v="1"/>
    <x v="1"/>
    <x v="40"/>
    <x v="40"/>
    <n v="0"/>
    <n v="0"/>
    <n v="0"/>
    <n v="0"/>
    <n v="0"/>
    <n v="0"/>
    <n v="0.77"/>
    <n v="0.77"/>
    <n v="0.77"/>
    <n v="0.77"/>
    <n v="0.77"/>
    <x v="1716"/>
    <n v="44562.142476851855"/>
  </r>
  <r>
    <s v="CN"/>
    <s v="I"/>
    <x v="4"/>
    <x v="4"/>
    <x v="16"/>
    <x v="16"/>
    <n v="0"/>
    <n v="682.11"/>
    <n v="682.11"/>
    <n v="682.11"/>
    <n v="1023.63"/>
    <n v="1340.53"/>
    <n v="1504.3"/>
    <n v="3214.77"/>
    <n v="3520.55"/>
    <n v="4357.99"/>
    <n v="4685.47"/>
    <x v="1717"/>
    <n v="44562.142476851855"/>
  </r>
  <r>
    <s v="CN"/>
    <s v="I"/>
    <x v="8"/>
    <x v="8"/>
    <x v="97"/>
    <x v="97"/>
    <n v="0"/>
    <n v="99.43"/>
    <n v="1684.21"/>
    <n v="2580.5"/>
    <n v="3442.81"/>
    <n v="4455.9000000000005"/>
    <n v="4455.9000000000005"/>
    <n v="6720.04"/>
    <n v="7477.43"/>
    <n v="8853.57"/>
    <n v="9783.49"/>
    <x v="1718"/>
    <n v="44562.142476851855"/>
  </r>
  <r>
    <s v="CN"/>
    <s v="I"/>
    <x v="8"/>
    <x v="8"/>
    <x v="83"/>
    <x v="83"/>
    <n v="0"/>
    <n v="0"/>
    <n v="107.5"/>
    <n v="192.9"/>
    <n v="192.9"/>
    <n v="317.5"/>
    <n v="317.5"/>
    <n v="413.40000000000003"/>
    <n v="413.40000000000003"/>
    <n v="574.4"/>
    <n v="653.5"/>
    <x v="1719"/>
    <n v="44562.142476851855"/>
  </r>
  <r>
    <s v="CN"/>
    <s v="I"/>
    <x v="7"/>
    <x v="7"/>
    <x v="113"/>
    <x v="111"/>
    <n v="0"/>
    <n v="141066.36000000002"/>
    <n v="219915.93"/>
    <n v="282438.95"/>
    <n v="346774.73"/>
    <n v="425843.87"/>
    <n v="500223.17"/>
    <n v="558454.73"/>
    <n v="643982.21"/>
    <n v="717263.08"/>
    <n v="770999.54"/>
    <x v="1720"/>
    <n v="44562.142476851855"/>
  </r>
  <r>
    <s v="CN"/>
    <s v="I"/>
    <x v="7"/>
    <x v="7"/>
    <x v="111"/>
    <x v="109"/>
    <n v="0"/>
    <n v="0"/>
    <n v="0"/>
    <n v="0"/>
    <n v="0"/>
    <n v="0"/>
    <n v="0"/>
    <n v="0"/>
    <n v="0"/>
    <n v="0"/>
    <n v="0"/>
    <x v="0"/>
    <n v="44562.142476851855"/>
  </r>
  <r>
    <s v="CN"/>
    <s v="I"/>
    <x v="1"/>
    <x v="1"/>
    <x v="85"/>
    <x v="85"/>
    <n v="0"/>
    <n v="0"/>
    <n v="0"/>
    <n v="0"/>
    <n v="0"/>
    <n v="0"/>
    <n v="0"/>
    <n v="0"/>
    <n v="0"/>
    <n v="0"/>
    <n v="0"/>
    <x v="0"/>
    <n v="44562.142476851855"/>
  </r>
  <r>
    <s v="CN"/>
    <s v="I"/>
    <x v="7"/>
    <x v="7"/>
    <x v="99"/>
    <x v="99"/>
    <n v="0"/>
    <n v="0"/>
    <n v="0"/>
    <n v="0"/>
    <n v="0"/>
    <n v="0"/>
    <n v="0"/>
    <n v="0"/>
    <n v="2400"/>
    <n v="2400"/>
    <n v="2400"/>
    <x v="1721"/>
    <n v="44562.142476851855"/>
  </r>
  <r>
    <s v="CN"/>
    <s v="I"/>
    <x v="1"/>
    <x v="1"/>
    <x v="80"/>
    <x v="80"/>
    <n v="0"/>
    <n v="0"/>
    <n v="0"/>
    <n v="0"/>
    <n v="0"/>
    <n v="0"/>
    <n v="0"/>
    <n v="0"/>
    <n v="0"/>
    <n v="0"/>
    <n v="0"/>
    <x v="1722"/>
    <n v="44562.142476851855"/>
  </r>
  <r>
    <s v="CN"/>
    <s v="I"/>
    <x v="7"/>
    <x v="7"/>
    <x v="121"/>
    <x v="119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8"/>
    <x v="8"/>
    <n v="0"/>
    <n v="213.63"/>
    <n v="730.67"/>
    <n v="23061.45"/>
    <n v="23248.29"/>
    <n v="23331.32"/>
    <n v="23517.25"/>
    <n v="25189.43"/>
    <n v="25352.15"/>
    <n v="25523.79"/>
    <n v="25701.690000000002"/>
    <x v="1723"/>
    <n v="44562.142476851855"/>
  </r>
  <r>
    <s v="CN"/>
    <s v="I"/>
    <x v="4"/>
    <x v="4"/>
    <x v="16"/>
    <x v="16"/>
    <n v="0"/>
    <n v="0"/>
    <n v="0"/>
    <n v="0"/>
    <n v="0"/>
    <n v="0"/>
    <n v="0"/>
    <n v="0"/>
    <n v="0"/>
    <n v="0"/>
    <n v="0"/>
    <x v="0"/>
    <n v="44562.142476851855"/>
  </r>
  <r>
    <s v="CN"/>
    <s v="I"/>
    <x v="5"/>
    <x v="5"/>
    <x v="10"/>
    <x v="10"/>
    <n v="0"/>
    <n v="0"/>
    <n v="16650"/>
    <n v="22450"/>
    <n v="22670"/>
    <n v="24270"/>
    <n v="24270"/>
    <n v="24270"/>
    <n v="24270"/>
    <n v="24270"/>
    <n v="24270"/>
    <x v="1724"/>
    <n v="44562.142476851855"/>
  </r>
  <r>
    <s v="CN"/>
    <s v="I"/>
    <x v="1"/>
    <x v="1"/>
    <x v="80"/>
    <x v="80"/>
    <n v="0"/>
    <n v="0"/>
    <n v="0"/>
    <n v="0"/>
    <n v="0"/>
    <n v="0"/>
    <n v="0"/>
    <n v="0"/>
    <n v="0"/>
    <n v="0"/>
    <n v="0"/>
    <x v="0"/>
    <n v="44562.142476851855"/>
  </r>
  <r>
    <s v="CN"/>
    <s v="I"/>
    <x v="7"/>
    <x v="7"/>
    <x v="87"/>
    <x v="87"/>
    <n v="0"/>
    <n v="1713.93"/>
    <n v="2621.0700000000002"/>
    <n v="2621.0700000000002"/>
    <n v="3117.57"/>
    <n v="3206.86"/>
    <n v="3287.2000000000003"/>
    <n v="3332.2000000000003"/>
    <n v="3332.2000000000003"/>
    <n v="5072.05"/>
    <n v="6493.24"/>
    <x v="1725"/>
    <n v="44562.142476851855"/>
  </r>
  <r>
    <s v="CN"/>
    <s v="I"/>
    <x v="7"/>
    <x v="7"/>
    <x v="87"/>
    <x v="87"/>
    <n v="0"/>
    <n v="0"/>
    <n v="0"/>
    <n v="0"/>
    <n v="0"/>
    <n v="0"/>
    <n v="0"/>
    <n v="0"/>
    <n v="0"/>
    <n v="0"/>
    <n v="0"/>
    <x v="0"/>
    <n v="44562.142476851855"/>
  </r>
  <r>
    <s v="CN"/>
    <s v="I"/>
    <x v="1"/>
    <x v="1"/>
    <x v="80"/>
    <x v="80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101"/>
    <x v="101"/>
    <n v="0"/>
    <n v="0"/>
    <n v="0"/>
    <n v="0"/>
    <n v="0"/>
    <n v="0"/>
    <n v="0"/>
    <n v="9770.5300000000007"/>
    <n v="9770.5300000000007"/>
    <n v="9770.5300000000007"/>
    <n v="9770.5300000000007"/>
    <x v="1726"/>
    <n v="44562.142476851855"/>
  </r>
  <r>
    <s v="CN"/>
    <s v="I"/>
    <x v="2"/>
    <x v="2"/>
    <x v="43"/>
    <x v="43"/>
    <n v="0"/>
    <n v="0"/>
    <n v="0"/>
    <n v="0"/>
    <n v="0"/>
    <n v="0"/>
    <n v="0"/>
    <n v="0"/>
    <n v="0"/>
    <n v="0"/>
    <n v="0"/>
    <x v="0"/>
    <n v="44562.142476851855"/>
  </r>
  <r>
    <s v="CN"/>
    <s v="I"/>
    <x v="1"/>
    <x v="1"/>
    <x v="80"/>
    <x v="80"/>
    <n v="0"/>
    <n v="0"/>
    <n v="79937"/>
    <n v="546395.37"/>
    <n v="813412.31"/>
    <n v="813412.31"/>
    <n v="813412.31"/>
    <n v="842120.31"/>
    <n v="1233807.98"/>
    <n v="2510479.12"/>
    <n v="2868601.76"/>
    <x v="1727"/>
    <n v="44562.142476851855"/>
  </r>
  <r>
    <s v="CN"/>
    <s v="I"/>
    <x v="8"/>
    <x v="8"/>
    <x v="83"/>
    <x v="83"/>
    <n v="0"/>
    <n v="0"/>
    <n v="68485.3"/>
    <n v="86856.97"/>
    <n v="110445.86"/>
    <n v="132410.79999999999"/>
    <n v="167553.43"/>
    <n v="183534.97"/>
    <n v="204802.78"/>
    <n v="235148.87"/>
    <n v="249350.92"/>
    <x v="1728"/>
    <n v="44562.142476851855"/>
  </r>
  <r>
    <s v="CN"/>
    <s v="I"/>
    <x v="0"/>
    <x v="0"/>
    <x v="28"/>
    <x v="28"/>
    <n v="0"/>
    <n v="47199.03"/>
    <n v="47199.03"/>
    <n v="47199.03"/>
    <n v="47199.03"/>
    <n v="132326.73000000001"/>
    <n v="132326.73000000001"/>
    <n v="188939.73"/>
    <n v="245552.80000000002"/>
    <n v="245552.80000000002"/>
    <n v="245552.80000000002"/>
    <x v="1729"/>
    <n v="44562.142476851855"/>
  </r>
  <r>
    <s v="CN"/>
    <s v="I"/>
    <x v="4"/>
    <x v="4"/>
    <x v="8"/>
    <x v="8"/>
    <n v="0"/>
    <n v="0"/>
    <n v="0"/>
    <n v="0"/>
    <n v="0"/>
    <n v="0"/>
    <n v="0"/>
    <n v="0"/>
    <n v="0"/>
    <n v="0"/>
    <n v="0"/>
    <x v="0"/>
    <n v="44562.142476851855"/>
  </r>
  <r>
    <s v="CN"/>
    <s v="I"/>
    <x v="7"/>
    <x v="7"/>
    <x v="87"/>
    <x v="87"/>
    <n v="0"/>
    <n v="0"/>
    <n v="0"/>
    <n v="0"/>
    <n v="0"/>
    <n v="2"/>
    <n v="726"/>
    <n v="1257"/>
    <n v="1886"/>
    <n v="2563"/>
    <n v="3250.1"/>
    <x v="1730"/>
    <n v="44562.142476851855"/>
  </r>
  <r>
    <s v="CN"/>
    <s v="I"/>
    <x v="4"/>
    <x v="4"/>
    <x v="16"/>
    <x v="16"/>
    <n v="0"/>
    <n v="307.94"/>
    <n v="6443.55"/>
    <n v="36060.69"/>
    <n v="127746.78"/>
    <n v="419317.97000000003"/>
    <n v="661489.05000000005"/>
    <n v="661761"/>
    <n v="661761"/>
    <n v="661761"/>
    <n v="661761"/>
    <x v="1731"/>
    <n v="44562.142476851855"/>
  </r>
  <r>
    <s v="CN"/>
    <s v="I"/>
    <x v="7"/>
    <x v="7"/>
    <x v="87"/>
    <x v="87"/>
    <n v="0"/>
    <n v="2380"/>
    <n v="3572"/>
    <n v="5023"/>
    <n v="6703"/>
    <n v="8079"/>
    <n v="9735"/>
    <n v="10459"/>
    <n v="11471.22"/>
    <n v="12139"/>
    <n v="12907"/>
    <x v="1732"/>
    <n v="44562.142476851855"/>
  </r>
  <r>
    <s v="CN"/>
    <s v="I"/>
    <x v="4"/>
    <x v="4"/>
    <x v="81"/>
    <x v="81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16"/>
    <x v="16"/>
    <n v="0"/>
    <n v="0"/>
    <n v="261700.43"/>
    <n v="415208.58"/>
    <n v="595908.41"/>
    <n v="741632.8"/>
    <n v="882543.46"/>
    <n v="995515.42"/>
    <n v="1146561.25"/>
    <n v="1203169.51"/>
    <n v="1322714.8700000001"/>
    <x v="1733"/>
    <n v="44562.142476851855"/>
  </r>
  <r>
    <s v="CN"/>
    <s v="I"/>
    <x v="1"/>
    <x v="1"/>
    <x v="114"/>
    <x v="112"/>
    <n v="0"/>
    <n v="0"/>
    <n v="0"/>
    <n v="0"/>
    <n v="0"/>
    <n v="0"/>
    <n v="0"/>
    <n v="0"/>
    <n v="0"/>
    <n v="0"/>
    <n v="0"/>
    <x v="1734"/>
    <n v="44562.142476851855"/>
  </r>
  <r>
    <s v="CN"/>
    <s v="I"/>
    <x v="1"/>
    <x v="1"/>
    <x v="115"/>
    <x v="113"/>
    <n v="0"/>
    <n v="369.81"/>
    <n v="747634.70000000007"/>
    <n v="1111745.49"/>
    <n v="1352441.73"/>
    <n v="1835924.5899999999"/>
    <n v="2391425.36"/>
    <n v="2998888.42"/>
    <n v="3603384.65"/>
    <n v="3998517.77"/>
    <n v="4398460.22"/>
    <x v="1735"/>
    <n v="44562.142476851855"/>
  </r>
  <r>
    <s v="CN"/>
    <s v="I"/>
    <x v="4"/>
    <x v="4"/>
    <x v="16"/>
    <x v="16"/>
    <n v="0"/>
    <n v="0"/>
    <n v="0"/>
    <n v="0"/>
    <n v="0"/>
    <n v="879.80000000000007"/>
    <n v="879.80000000000007"/>
    <n v="879.80000000000007"/>
    <n v="879.80000000000007"/>
    <n v="879.80000000000007"/>
    <n v="879.80000000000007"/>
    <x v="1736"/>
    <n v="44562.142476851855"/>
  </r>
  <r>
    <s v="CN"/>
    <s v="I"/>
    <x v="7"/>
    <x v="7"/>
    <x v="90"/>
    <x v="90"/>
    <n v="0"/>
    <n v="18313"/>
    <n v="89576.5"/>
    <n v="141492.38"/>
    <n v="150685.88"/>
    <n v="217061.6"/>
    <n v="231927.1"/>
    <n v="249624.6"/>
    <n v="297089.10000000003"/>
    <n v="321624.10000000003"/>
    <n v="439386.60000000003"/>
    <x v="1737"/>
    <n v="44562.142476851855"/>
  </r>
  <r>
    <s v="CN"/>
    <s v="I"/>
    <x v="2"/>
    <x v="2"/>
    <x v="43"/>
    <x v="43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82"/>
    <x v="82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81"/>
    <x v="81"/>
    <n v="0"/>
    <n v="0"/>
    <n v="0"/>
    <n v="0"/>
    <n v="0"/>
    <n v="0"/>
    <n v="0"/>
    <n v="0"/>
    <n v="0"/>
    <n v="0"/>
    <n v="0"/>
    <x v="0"/>
    <n v="44562.142476851855"/>
  </r>
  <r>
    <s v="CN"/>
    <s v="I"/>
    <x v="1"/>
    <x v="1"/>
    <x v="80"/>
    <x v="80"/>
    <n v="0"/>
    <n v="0"/>
    <n v="0"/>
    <n v="0"/>
    <n v="0"/>
    <n v="0"/>
    <n v="0"/>
    <n v="0"/>
    <n v="50"/>
    <n v="17127.52"/>
    <n v="18575.3"/>
    <x v="1738"/>
    <n v="44562.142476851855"/>
  </r>
  <r>
    <s v="CN"/>
    <s v="I"/>
    <x v="4"/>
    <x v="4"/>
    <x v="16"/>
    <x v="16"/>
    <n v="0"/>
    <n v="0"/>
    <n v="14798.51"/>
    <n v="14799.83"/>
    <n v="14799.83"/>
    <n v="14799.83"/>
    <n v="14799.83"/>
    <n v="14799.83"/>
    <n v="14799.83"/>
    <n v="14799.83"/>
    <n v="14799.83"/>
    <x v="1739"/>
    <n v="44562.142476851855"/>
  </r>
  <r>
    <s v="CN"/>
    <s v="I"/>
    <x v="7"/>
    <x v="7"/>
    <x v="136"/>
    <x v="133"/>
    <n v="0"/>
    <n v="174611"/>
    <n v="680638"/>
    <n v="1157153.05"/>
    <n v="2498911.5499999998"/>
    <n v="2968591.55"/>
    <n v="3910337.55"/>
    <n v="4527625.55"/>
    <n v="5173783.55"/>
    <n v="5840119.3499999996"/>
    <n v="6099236.3499999996"/>
    <x v="1740"/>
    <n v="44562.142476851855"/>
  </r>
  <r>
    <s v="CN"/>
    <s v="I"/>
    <x v="4"/>
    <x v="4"/>
    <x v="16"/>
    <x v="16"/>
    <n v="0"/>
    <n v="0"/>
    <n v="0"/>
    <n v="0"/>
    <n v="0"/>
    <n v="0"/>
    <n v="0"/>
    <n v="0"/>
    <n v="0"/>
    <n v="32839.33"/>
    <n v="53118.12"/>
    <x v="1741"/>
    <n v="44562.142476851855"/>
  </r>
  <r>
    <s v="CN"/>
    <s v="I"/>
    <x v="7"/>
    <x v="7"/>
    <x v="87"/>
    <x v="87"/>
    <n v="0"/>
    <n v="0"/>
    <n v="0"/>
    <n v="0"/>
    <n v="0"/>
    <n v="0"/>
    <n v="0"/>
    <n v="0"/>
    <n v="0"/>
    <n v="0"/>
    <n v="0"/>
    <x v="0"/>
    <n v="44562.142476851855"/>
  </r>
  <r>
    <s v="CN"/>
    <s v="I"/>
    <x v="7"/>
    <x v="7"/>
    <x v="87"/>
    <x v="87"/>
    <n v="0"/>
    <n v="0"/>
    <n v="0"/>
    <n v="0"/>
    <n v="0"/>
    <n v="0"/>
    <n v="0"/>
    <n v="0"/>
    <n v="0"/>
    <n v="0"/>
    <n v="0"/>
    <x v="1742"/>
    <n v="44562.142476851855"/>
  </r>
  <r>
    <s v="CN"/>
    <s v="I"/>
    <x v="4"/>
    <x v="4"/>
    <x v="8"/>
    <x v="8"/>
    <n v="0"/>
    <n v="0"/>
    <n v="0"/>
    <n v="0"/>
    <n v="0"/>
    <n v="0"/>
    <n v="0"/>
    <n v="0"/>
    <n v="0"/>
    <n v="0"/>
    <n v="0"/>
    <x v="0"/>
    <n v="44562.142476851855"/>
  </r>
  <r>
    <s v="CN"/>
    <s v="I"/>
    <x v="1"/>
    <x v="1"/>
    <x v="110"/>
    <x v="108"/>
    <n v="0"/>
    <n v="4378.46"/>
    <n v="5192.5"/>
    <n v="5192.5"/>
    <n v="5373.47"/>
    <n v="5390.6500000000005"/>
    <n v="5470.46"/>
    <n v="5470.46"/>
    <n v="5470.46"/>
    <n v="5648.93"/>
    <n v="5648.93"/>
    <x v="1743"/>
    <n v="44562.142476851855"/>
  </r>
  <r>
    <s v="CN"/>
    <s v="I"/>
    <x v="4"/>
    <x v="4"/>
    <x v="8"/>
    <x v="8"/>
    <n v="0"/>
    <n v="0"/>
    <n v="0"/>
    <n v="0"/>
    <n v="0"/>
    <n v="60.800000000000004"/>
    <n v="60.800000000000004"/>
    <n v="60.800000000000004"/>
    <n v="123.15"/>
    <n v="123.15"/>
    <n v="133.80000000000001"/>
    <x v="1744"/>
    <n v="44562.142476851855"/>
  </r>
  <r>
    <s v="CN"/>
    <s v="I"/>
    <x v="4"/>
    <x v="4"/>
    <x v="8"/>
    <x v="8"/>
    <n v="0"/>
    <n v="0"/>
    <n v="16547.89"/>
    <n v="18590.580000000002"/>
    <n v="46730.48"/>
    <n v="53010.12"/>
    <n v="68009.86"/>
    <n v="68009.86"/>
    <n v="75844.25"/>
    <n v="82455.53"/>
    <n v="116882.02"/>
    <x v="1745"/>
    <n v="44562.142476851855"/>
  </r>
  <r>
    <s v="CN"/>
    <s v="I"/>
    <x v="7"/>
    <x v="7"/>
    <x v="142"/>
    <x v="138"/>
    <n v="0"/>
    <n v="2055079.35"/>
    <n v="4300434.2"/>
    <n v="5615644.1600000001"/>
    <n v="6724543.3300000001"/>
    <n v="8452308.1099999994"/>
    <n v="10162911.41"/>
    <n v="11468760.25"/>
    <n v="13371345.689999999"/>
    <n v="14837344.33"/>
    <n v="17639687.989999998"/>
    <x v="1746"/>
    <n v="44562.142476851855"/>
  </r>
  <r>
    <s v="CN"/>
    <s v="I"/>
    <x v="4"/>
    <x v="4"/>
    <x v="16"/>
    <x v="16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16"/>
    <x v="16"/>
    <n v="0"/>
    <n v="0"/>
    <n v="0"/>
    <n v="0"/>
    <n v="0"/>
    <n v="121785.31"/>
    <n v="296520.05"/>
    <n v="296520.05"/>
    <n v="296520.05"/>
    <n v="296546.55"/>
    <n v="296546.55"/>
    <x v="1747"/>
    <n v="44562.142476851855"/>
  </r>
  <r>
    <s v="CN"/>
    <s v="I"/>
    <x v="1"/>
    <x v="1"/>
    <x v="80"/>
    <x v="80"/>
    <n v="0"/>
    <n v="0"/>
    <n v="0"/>
    <n v="0"/>
    <n v="0"/>
    <n v="0"/>
    <n v="0"/>
    <n v="0"/>
    <n v="0"/>
    <n v="0"/>
    <n v="0"/>
    <x v="0"/>
    <n v="44562.142476851855"/>
  </r>
  <r>
    <s v="CN"/>
    <s v="I"/>
    <x v="1"/>
    <x v="1"/>
    <x v="89"/>
    <x v="89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8"/>
    <x v="8"/>
    <n v="0"/>
    <n v="0"/>
    <n v="0"/>
    <n v="0"/>
    <n v="0"/>
    <n v="0"/>
    <n v="0"/>
    <n v="0"/>
    <n v="0"/>
    <n v="0"/>
    <n v="0"/>
    <x v="0"/>
    <n v="44562.142476851855"/>
  </r>
  <r>
    <s v="CN"/>
    <s v="I"/>
    <x v="7"/>
    <x v="7"/>
    <x v="87"/>
    <x v="87"/>
    <n v="0"/>
    <n v="746.91"/>
    <n v="1148.69"/>
    <n v="1148.69"/>
    <n v="1415.99"/>
    <n v="1947.3600000000001"/>
    <n v="1947.3600000000001"/>
    <n v="1947.3600000000001"/>
    <n v="2270.65"/>
    <n v="3295.59"/>
    <n v="3295.59"/>
    <x v="1748"/>
    <n v="44562.142476851855"/>
  </r>
  <r>
    <s v="CN"/>
    <s v="I"/>
    <x v="4"/>
    <x v="4"/>
    <x v="8"/>
    <x v="8"/>
    <n v="0"/>
    <n v="0"/>
    <n v="0"/>
    <n v="5297.6900000000005"/>
    <n v="5297.6900000000005"/>
    <n v="5297.6900000000005"/>
    <n v="5297.6900000000005"/>
    <n v="5297.6900000000005"/>
    <n v="5297.6900000000005"/>
    <n v="5297.6900000000005"/>
    <n v="5297.6900000000005"/>
    <x v="1749"/>
    <n v="44562.142476851855"/>
  </r>
  <r>
    <s v="CN"/>
    <s v="I"/>
    <x v="4"/>
    <x v="4"/>
    <x v="16"/>
    <x v="16"/>
    <n v="0"/>
    <n v="258.56"/>
    <n v="1864.03"/>
    <n v="3527.02"/>
    <n v="8437.0499999999993"/>
    <n v="8554.48"/>
    <n v="22048.28"/>
    <n v="22048.28"/>
    <n v="26629.260000000002"/>
    <n v="29152.66"/>
    <n v="31971.600000000002"/>
    <x v="1750"/>
    <n v="44562.142476851855"/>
  </r>
  <r>
    <s v="CN"/>
    <s v="I"/>
    <x v="4"/>
    <x v="4"/>
    <x v="8"/>
    <x v="8"/>
    <n v="0"/>
    <n v="0"/>
    <n v="2209.2000000000003"/>
    <n v="4072.27"/>
    <n v="5074.3599999999997"/>
    <n v="5262.2300000000005"/>
    <n v="5695.5"/>
    <n v="5892.3"/>
    <n v="5979.49"/>
    <n v="9062.83"/>
    <n v="9487.08"/>
    <x v="1751"/>
    <n v="44562.142476851855"/>
  </r>
  <r>
    <s v="CN"/>
    <s v="I"/>
    <x v="8"/>
    <x v="8"/>
    <x v="83"/>
    <x v="83"/>
    <n v="0"/>
    <n v="0"/>
    <n v="0"/>
    <n v="0"/>
    <n v="0"/>
    <n v="0"/>
    <n v="1245.45"/>
    <n v="1245.45"/>
    <n v="1245.45"/>
    <n v="1245.45"/>
    <n v="2329.37"/>
    <x v="1752"/>
    <n v="44562.142476851855"/>
  </r>
  <r>
    <s v="CN"/>
    <s v="I"/>
    <x v="1"/>
    <x v="1"/>
    <x v="85"/>
    <x v="85"/>
    <n v="0"/>
    <n v="100"/>
    <n v="100"/>
    <n v="100"/>
    <n v="100"/>
    <n v="100"/>
    <n v="362.41"/>
    <n v="362.41"/>
    <n v="362.41"/>
    <n v="362.41"/>
    <n v="362.41"/>
    <x v="1753"/>
    <n v="44562.142476851855"/>
  </r>
  <r>
    <s v="CN"/>
    <s v="I"/>
    <x v="4"/>
    <x v="4"/>
    <x v="16"/>
    <x v="16"/>
    <n v="0"/>
    <n v="0"/>
    <n v="353.28000000000003"/>
    <n v="353.28000000000003"/>
    <n v="474.26"/>
    <n v="474.26"/>
    <n v="7140.2300000000005"/>
    <n v="7140.2300000000005"/>
    <n v="7140.2300000000005"/>
    <n v="7140.2300000000005"/>
    <n v="7140.2300000000005"/>
    <x v="1754"/>
    <n v="44562.142476851855"/>
  </r>
  <r>
    <s v="CN"/>
    <s v="I"/>
    <x v="7"/>
    <x v="7"/>
    <x v="88"/>
    <x v="88"/>
    <n v="0"/>
    <n v="0"/>
    <n v="223754.18"/>
    <n v="442927.76"/>
    <n v="682995.19000000006"/>
    <n v="682996.1"/>
    <n v="972472.21"/>
    <n v="1134920.4099999999"/>
    <n v="1289364.71"/>
    <n v="1444962.24"/>
    <n v="1588207.31"/>
    <x v="1755"/>
    <n v="44562.142476851855"/>
  </r>
  <r>
    <s v="CN"/>
    <s v="I"/>
    <x v="7"/>
    <x v="7"/>
    <x v="87"/>
    <x v="87"/>
    <n v="0"/>
    <n v="0"/>
    <n v="0"/>
    <n v="0"/>
    <n v="0"/>
    <n v="0"/>
    <n v="0"/>
    <n v="0"/>
    <n v="0"/>
    <n v="0"/>
    <n v="287.48"/>
    <x v="1756"/>
    <n v="44562.142476851855"/>
  </r>
  <r>
    <s v="CN"/>
    <s v="I"/>
    <x v="4"/>
    <x v="4"/>
    <x v="8"/>
    <x v="8"/>
    <n v="0"/>
    <n v="0"/>
    <n v="0"/>
    <n v="0"/>
    <n v="0"/>
    <n v="0"/>
    <n v="0"/>
    <n v="0"/>
    <n v="0"/>
    <n v="0"/>
    <n v="0"/>
    <x v="0"/>
    <n v="44562.142476851855"/>
  </r>
  <r>
    <s v="CN"/>
    <s v="I"/>
    <x v="7"/>
    <x v="7"/>
    <x v="111"/>
    <x v="109"/>
    <n v="0"/>
    <n v="0"/>
    <n v="0"/>
    <n v="599046759.11000001"/>
    <n v="599046759.11000001"/>
    <n v="611941027.61000001"/>
    <n v="611941027.61000001"/>
    <n v="611941027.61000001"/>
    <n v="644248074.21000004"/>
    <n v="654269853.72000003"/>
    <n v="660460337.66999996"/>
    <x v="1757"/>
    <n v="44562.142476851855"/>
  </r>
  <r>
    <s v="CN"/>
    <s v="I"/>
    <x v="1"/>
    <x v="1"/>
    <x v="132"/>
    <x v="129"/>
    <n v="0"/>
    <n v="0"/>
    <n v="0"/>
    <n v="0"/>
    <n v="0"/>
    <n v="0"/>
    <n v="0"/>
    <n v="0"/>
    <n v="0"/>
    <n v="0"/>
    <n v="0"/>
    <x v="0"/>
    <n v="44562.142476851855"/>
  </r>
  <r>
    <s v="CN"/>
    <s v="I"/>
    <x v="7"/>
    <x v="7"/>
    <x v="87"/>
    <x v="87"/>
    <n v="0"/>
    <n v="0"/>
    <n v="0"/>
    <n v="0"/>
    <n v="0"/>
    <n v="0"/>
    <n v="0"/>
    <n v="0"/>
    <n v="0"/>
    <n v="76"/>
    <n v="76"/>
    <x v="1758"/>
    <n v="44562.142476851855"/>
  </r>
  <r>
    <s v="CN"/>
    <s v="I"/>
    <x v="1"/>
    <x v="1"/>
    <x v="80"/>
    <x v="80"/>
    <n v="0"/>
    <n v="0"/>
    <n v="0"/>
    <n v="0"/>
    <n v="0"/>
    <n v="0"/>
    <n v="0"/>
    <n v="100"/>
    <n v="0"/>
    <n v="0"/>
    <n v="0"/>
    <x v="0"/>
    <n v="44562.142476851855"/>
  </r>
  <r>
    <s v="CN"/>
    <s v="I"/>
    <x v="8"/>
    <x v="8"/>
    <x v="92"/>
    <x v="92"/>
    <n v="0"/>
    <n v="0"/>
    <n v="0"/>
    <n v="0"/>
    <n v="0"/>
    <n v="0"/>
    <n v="0"/>
    <n v="0"/>
    <n v="0"/>
    <n v="0"/>
    <n v="0"/>
    <x v="0"/>
    <n v="44562.142476851855"/>
  </r>
  <r>
    <s v="CN"/>
    <s v="I"/>
    <x v="7"/>
    <x v="7"/>
    <x v="87"/>
    <x v="87"/>
    <n v="0"/>
    <n v="1139775"/>
    <n v="1478225"/>
    <n v="1997880"/>
    <n v="2146830"/>
    <n v="2631855"/>
    <n v="2934330"/>
    <n v="3234380"/>
    <n v="3747805"/>
    <n v="4070680"/>
    <n v="4549555"/>
    <x v="1759"/>
    <n v="44562.142476851855"/>
  </r>
  <r>
    <s v="CN"/>
    <s v="I"/>
    <x v="4"/>
    <x v="4"/>
    <x v="8"/>
    <x v="8"/>
    <n v="0"/>
    <n v="0"/>
    <n v="0"/>
    <n v="1874.8400000000001"/>
    <n v="1875.19"/>
    <n v="1875.68"/>
    <n v="2735.87"/>
    <n v="2736.05"/>
    <n v="2736.43"/>
    <n v="3042.4700000000003"/>
    <n v="3117.51"/>
    <x v="1760"/>
    <n v="44562.142476851855"/>
  </r>
  <r>
    <s v="CN"/>
    <s v="I"/>
    <x v="1"/>
    <x v="1"/>
    <x v="85"/>
    <x v="85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8"/>
    <x v="8"/>
    <n v="0"/>
    <n v="0"/>
    <n v="391.32"/>
    <n v="391.54"/>
    <n v="759.82"/>
    <n v="1139.48"/>
    <n v="1139.48"/>
    <n v="1139.68"/>
    <n v="1330.75"/>
    <n v="1330.76"/>
    <n v="2877.16"/>
    <x v="1761"/>
    <n v="44562.142476851855"/>
  </r>
  <r>
    <s v="CN"/>
    <s v="I"/>
    <x v="4"/>
    <x v="4"/>
    <x v="16"/>
    <x v="16"/>
    <n v="0"/>
    <n v="0"/>
    <n v="0"/>
    <n v="0"/>
    <n v="472.58"/>
    <n v="472.58"/>
    <n v="472.58"/>
    <n v="472.58"/>
    <n v="472.58"/>
    <n v="472.58"/>
    <n v="3057.29"/>
    <x v="1762"/>
    <n v="44562.142476851855"/>
  </r>
  <r>
    <s v="CN"/>
    <s v="I"/>
    <x v="4"/>
    <x v="4"/>
    <x v="107"/>
    <x v="105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16"/>
    <x v="16"/>
    <n v="0"/>
    <n v="0"/>
    <n v="0"/>
    <n v="0"/>
    <n v="0"/>
    <n v="0"/>
    <n v="0"/>
    <n v="0"/>
    <n v="1426470.29"/>
    <n v="1444145.62"/>
    <n v="1447218.85"/>
    <x v="1763"/>
    <n v="44562.142476851855"/>
  </r>
  <r>
    <s v="CN"/>
    <s v="I"/>
    <x v="1"/>
    <x v="1"/>
    <x v="80"/>
    <x v="80"/>
    <n v="0"/>
    <n v="0"/>
    <n v="0"/>
    <n v="0"/>
    <n v="0"/>
    <n v="0"/>
    <n v="0"/>
    <n v="0"/>
    <n v="0"/>
    <n v="0"/>
    <n v="0"/>
    <x v="0"/>
    <n v="44562.142476851855"/>
  </r>
  <r>
    <s v="CN"/>
    <s v="I"/>
    <x v="7"/>
    <x v="7"/>
    <x v="88"/>
    <x v="88"/>
    <n v="0"/>
    <n v="60239.69"/>
    <n v="83763.28"/>
    <n v="114574.96"/>
    <n v="137302.69"/>
    <n v="162809.75"/>
    <n v="194481.9"/>
    <n v="222617.30000000002"/>
    <n v="251859.97"/>
    <n v="286928.76"/>
    <n v="316998.3"/>
    <x v="1764"/>
    <n v="44562.142476851855"/>
  </r>
  <r>
    <s v="CN"/>
    <s v="I"/>
    <x v="4"/>
    <x v="4"/>
    <x v="81"/>
    <x v="81"/>
    <n v="0"/>
    <n v="0"/>
    <n v="0"/>
    <n v="0"/>
    <n v="0"/>
    <n v="0"/>
    <n v="0"/>
    <n v="0"/>
    <n v="0"/>
    <n v="0"/>
    <n v="0"/>
    <x v="0"/>
    <n v="44562.142476851855"/>
  </r>
  <r>
    <s v="CN"/>
    <s v="I"/>
    <x v="7"/>
    <x v="7"/>
    <x v="79"/>
    <x v="79"/>
    <n v="0"/>
    <n v="0"/>
    <n v="27.88"/>
    <n v="775.52"/>
    <n v="1390.02"/>
    <n v="2147.61"/>
    <n v="4623.1900000000005"/>
    <n v="7324.97"/>
    <n v="9381.7800000000007"/>
    <n v="12159.800000000001"/>
    <n v="13562.550000000001"/>
    <x v="1765"/>
    <n v="44562.142476851855"/>
  </r>
  <r>
    <s v="CN"/>
    <s v="I"/>
    <x v="4"/>
    <x v="4"/>
    <x v="16"/>
    <x v="16"/>
    <n v="0"/>
    <n v="0"/>
    <n v="0"/>
    <n v="0"/>
    <n v="0"/>
    <n v="8.1999999999999993"/>
    <n v="8.1999999999999993"/>
    <n v="8.1999999999999993"/>
    <n v="8.1999999999999993"/>
    <n v="8.1999999999999993"/>
    <n v="1024.98"/>
    <x v="1766"/>
    <n v="44562.142476851855"/>
  </r>
  <r>
    <s v="CN"/>
    <s v="I"/>
    <x v="7"/>
    <x v="7"/>
    <x v="87"/>
    <x v="87"/>
    <n v="0"/>
    <n v="1972.47"/>
    <n v="2280.52"/>
    <n v="14524.41"/>
    <n v="15047.6"/>
    <n v="20044.810000000001"/>
    <n v="21924.560000000001"/>
    <n v="38366.07"/>
    <n v="63087.1"/>
    <n v="63887.28"/>
    <n v="65326.6"/>
    <x v="1767"/>
    <n v="44562.142476851855"/>
  </r>
  <r>
    <s v="CN"/>
    <s v="I"/>
    <x v="7"/>
    <x v="7"/>
    <x v="87"/>
    <x v="87"/>
    <n v="0"/>
    <n v="274789.90000000002"/>
    <n v="825714.37"/>
    <n v="841705.85"/>
    <n v="1009530.56"/>
    <n v="1009530.56"/>
    <n v="1425565.45"/>
    <n v="1454384.4"/>
    <n v="1564584.52"/>
    <n v="1567484.72"/>
    <n v="1613110.69"/>
    <x v="1768"/>
    <n v="44562.142476851855"/>
  </r>
  <r>
    <s v="CN"/>
    <s v="I"/>
    <x v="4"/>
    <x v="4"/>
    <x v="81"/>
    <x v="81"/>
    <n v="0"/>
    <n v="0"/>
    <n v="0"/>
    <n v="17.11"/>
    <n v="17.11"/>
    <n v="17.11"/>
    <n v="17.11"/>
    <n v="17.11"/>
    <n v="17.11"/>
    <n v="17.11"/>
    <n v="17.11"/>
    <x v="1769"/>
    <n v="44562.142476851855"/>
  </r>
  <r>
    <s v="CN"/>
    <s v="I"/>
    <x v="4"/>
    <x v="4"/>
    <x v="8"/>
    <x v="8"/>
    <n v="0"/>
    <n v="0"/>
    <n v="0"/>
    <n v="0"/>
    <n v="0"/>
    <n v="0"/>
    <n v="0"/>
    <n v="0"/>
    <n v="0"/>
    <n v="0"/>
    <n v="0"/>
    <x v="0"/>
    <n v="44562.142476851855"/>
  </r>
  <r>
    <s v="CN"/>
    <s v="I"/>
    <x v="1"/>
    <x v="1"/>
    <x v="85"/>
    <x v="85"/>
    <n v="0"/>
    <n v="0"/>
    <n v="0"/>
    <n v="0"/>
    <n v="0"/>
    <n v="0"/>
    <n v="0"/>
    <n v="0"/>
    <n v="0"/>
    <n v="0"/>
    <n v="0"/>
    <x v="0"/>
    <n v="44562.142476851855"/>
  </r>
  <r>
    <s v="CN"/>
    <s v="I"/>
    <x v="7"/>
    <x v="7"/>
    <x v="189"/>
    <x v="183"/>
    <n v="0"/>
    <n v="0"/>
    <n v="194000"/>
    <n v="194000"/>
    <n v="194000"/>
    <n v="254000"/>
    <n v="254000"/>
    <n v="254000"/>
    <n v="254000"/>
    <n v="254000"/>
    <n v="254000"/>
    <x v="1770"/>
    <n v="44562.142476851855"/>
  </r>
  <r>
    <s v="CN"/>
    <s v="I"/>
    <x v="7"/>
    <x v="7"/>
    <x v="88"/>
    <x v="88"/>
    <n v="0"/>
    <n v="0"/>
    <n v="80086.52"/>
    <n v="80086.52"/>
    <n v="80086.52"/>
    <n v="80086.52"/>
    <n v="208588.56"/>
    <n v="243876.89"/>
    <n v="279592.34000000003"/>
    <n v="317041.15000000002"/>
    <n v="348940.38"/>
    <x v="1771"/>
    <n v="44562.142476851855"/>
  </r>
  <r>
    <s v="CN"/>
    <s v="I"/>
    <x v="7"/>
    <x v="7"/>
    <x v="111"/>
    <x v="109"/>
    <n v="0"/>
    <n v="0"/>
    <n v="1241.07"/>
    <n v="1241.07"/>
    <n v="1241.07"/>
    <n v="1241.07"/>
    <n v="1241.07"/>
    <n v="1241.07"/>
    <n v="1241.07"/>
    <n v="1241.07"/>
    <n v="1241.07"/>
    <x v="1772"/>
    <n v="44562.142476851855"/>
  </r>
  <r>
    <s v="CN"/>
    <s v="I"/>
    <x v="1"/>
    <x v="1"/>
    <x v="26"/>
    <x v="26"/>
    <n v="0"/>
    <n v="0"/>
    <n v="0"/>
    <n v="0"/>
    <n v="0"/>
    <n v="0"/>
    <n v="0"/>
    <n v="0"/>
    <n v="0"/>
    <n v="0"/>
    <n v="0"/>
    <x v="0"/>
    <n v="44562.142476851855"/>
  </r>
  <r>
    <s v="CN"/>
    <s v="I"/>
    <x v="1"/>
    <x v="1"/>
    <x v="80"/>
    <x v="80"/>
    <n v="0"/>
    <n v="354"/>
    <n v="354"/>
    <n v="354"/>
    <n v="354"/>
    <n v="354"/>
    <n v="354"/>
    <n v="354"/>
    <n v="854"/>
    <n v="854"/>
    <n v="854"/>
    <x v="1773"/>
    <n v="44562.142476851855"/>
  </r>
  <r>
    <s v="CN"/>
    <s v="I"/>
    <x v="7"/>
    <x v="7"/>
    <x v="111"/>
    <x v="109"/>
    <n v="0"/>
    <n v="0"/>
    <n v="0"/>
    <n v="0"/>
    <n v="0"/>
    <n v="0"/>
    <n v="793.69"/>
    <n v="1320.69"/>
    <n v="1534.96"/>
    <n v="1534.96"/>
    <n v="1952.96"/>
    <x v="1774"/>
    <n v="44562.142476851855"/>
  </r>
  <r>
    <s v="CN"/>
    <s v="I"/>
    <x v="4"/>
    <x v="4"/>
    <x v="16"/>
    <x v="16"/>
    <n v="0"/>
    <n v="0"/>
    <n v="0"/>
    <n v="0"/>
    <n v="0"/>
    <n v="267.8"/>
    <n v="267.8"/>
    <n v="267.8"/>
    <n v="267.8"/>
    <n v="267.8"/>
    <n v="267.8"/>
    <x v="1775"/>
    <n v="44562.142476851855"/>
  </r>
  <r>
    <s v="CN"/>
    <s v="I"/>
    <x v="4"/>
    <x v="4"/>
    <x v="8"/>
    <x v="8"/>
    <n v="0"/>
    <n v="1598.3"/>
    <n v="1948.3"/>
    <n v="1948.3"/>
    <n v="2135.8000000000002"/>
    <n v="2135.8000000000002"/>
    <n v="2135.8000000000002"/>
    <n v="2137.8000000000002"/>
    <n v="2137.8000000000002"/>
    <n v="2137.8000000000002"/>
    <n v="2137.8000000000002"/>
    <x v="1776"/>
    <n v="44562.142476851855"/>
  </r>
  <r>
    <s v="CN"/>
    <s v="I"/>
    <x v="8"/>
    <x v="8"/>
    <x v="97"/>
    <x v="97"/>
    <n v="0"/>
    <n v="575.95000000000005"/>
    <n v="1552.52"/>
    <n v="1921.48"/>
    <n v="2318.7200000000003"/>
    <n v="2790.69"/>
    <n v="3261.07"/>
    <n v="4026.86"/>
    <n v="4517.1400000000003"/>
    <n v="4926.08"/>
    <n v="5212.07"/>
    <x v="1777"/>
    <n v="44562.142476851855"/>
  </r>
  <r>
    <s v="CN"/>
    <s v="I"/>
    <x v="7"/>
    <x v="7"/>
    <x v="87"/>
    <x v="87"/>
    <n v="0"/>
    <n v="0"/>
    <n v="0"/>
    <n v="0"/>
    <n v="0"/>
    <n v="0"/>
    <n v="0"/>
    <n v="0"/>
    <n v="0"/>
    <n v="0"/>
    <n v="0"/>
    <x v="0"/>
    <n v="44562.142476851855"/>
  </r>
  <r>
    <s v="CN"/>
    <s v="I"/>
    <x v="10"/>
    <x v="10"/>
    <x v="182"/>
    <x v="176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107"/>
    <x v="105"/>
    <n v="0"/>
    <n v="0"/>
    <n v="0"/>
    <n v="0"/>
    <n v="0"/>
    <n v="0"/>
    <n v="0"/>
    <n v="0"/>
    <n v="0"/>
    <n v="0"/>
    <n v="0"/>
    <x v="0"/>
    <n v="44562.142476851855"/>
  </r>
  <r>
    <s v="CN"/>
    <s v="I"/>
    <x v="1"/>
    <x v="1"/>
    <x v="85"/>
    <x v="85"/>
    <n v="0"/>
    <n v="0"/>
    <n v="0"/>
    <n v="520"/>
    <n v="2136"/>
    <n v="3502.96"/>
    <n v="4354.24"/>
    <n v="5449.36"/>
    <n v="5509.36"/>
    <n v="6223.6"/>
    <n v="7138.72"/>
    <x v="1778"/>
    <n v="44562.142476851855"/>
  </r>
  <r>
    <s v="CN"/>
    <s v="I"/>
    <x v="1"/>
    <x v="1"/>
    <x v="85"/>
    <x v="85"/>
    <n v="0"/>
    <n v="0"/>
    <n v="0"/>
    <n v="0"/>
    <n v="0"/>
    <n v="0"/>
    <n v="0"/>
    <n v="0"/>
    <n v="0"/>
    <n v="0"/>
    <n v="0"/>
    <x v="0"/>
    <n v="44562.142476851855"/>
  </r>
  <r>
    <s v="CN"/>
    <s v="I"/>
    <x v="7"/>
    <x v="7"/>
    <x v="87"/>
    <x v="87"/>
    <n v="0"/>
    <n v="22850"/>
    <n v="128753.11"/>
    <n v="174023.11000000002"/>
    <n v="208731.22"/>
    <n v="260836.22"/>
    <n v="303166.22000000003"/>
    <n v="356408.09"/>
    <n v="390723.09"/>
    <n v="432493.09"/>
    <n v="476598.09"/>
    <x v="1779"/>
    <n v="44562.142476851855"/>
  </r>
  <r>
    <s v="CN"/>
    <s v="I"/>
    <x v="7"/>
    <x v="7"/>
    <x v="87"/>
    <x v="87"/>
    <n v="0"/>
    <n v="28106.14"/>
    <n v="50444.23"/>
    <n v="76073.47"/>
    <n v="98149.14"/>
    <n v="119452.5"/>
    <n v="136381.70000000001"/>
    <n v="159875.99"/>
    <n v="174609.88"/>
    <n v="200226.81"/>
    <n v="214200"/>
    <x v="1780"/>
    <n v="44562.142476851855"/>
  </r>
  <r>
    <s v="CN"/>
    <s v="I"/>
    <x v="5"/>
    <x v="5"/>
    <x v="94"/>
    <x v="94"/>
    <n v="0"/>
    <n v="0"/>
    <n v="0"/>
    <n v="263.5"/>
    <n v="355"/>
    <n v="2327"/>
    <n v="2377"/>
    <n v="2495.4500000000003"/>
    <n v="3830.7200000000003"/>
    <n v="4162.3599999999997"/>
    <n v="5050.24"/>
    <x v="1781"/>
    <n v="44562.142476851855"/>
  </r>
  <r>
    <s v="CN"/>
    <s v="I"/>
    <x v="4"/>
    <x v="4"/>
    <x v="81"/>
    <x v="81"/>
    <n v="0"/>
    <n v="0"/>
    <n v="0"/>
    <n v="0"/>
    <n v="0"/>
    <n v="0"/>
    <n v="0"/>
    <n v="0"/>
    <n v="0"/>
    <n v="0"/>
    <n v="7.15"/>
    <x v="1782"/>
    <n v="44562.142476851855"/>
  </r>
  <r>
    <s v="CN"/>
    <s v="I"/>
    <x v="1"/>
    <x v="1"/>
    <x v="85"/>
    <x v="85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16"/>
    <x v="16"/>
    <n v="0"/>
    <n v="0"/>
    <n v="9874.0500000000011"/>
    <n v="15302.380000000001"/>
    <n v="30298.010000000002"/>
    <n v="30651.77"/>
    <n v="74972.240000000005"/>
    <n v="104111.54000000001"/>
    <n v="123648.27"/>
    <n v="125294.29000000001"/>
    <n v="125550.08"/>
    <x v="1783"/>
    <n v="44562.142476851855"/>
  </r>
  <r>
    <s v="CN"/>
    <s v="I"/>
    <x v="4"/>
    <x v="4"/>
    <x v="81"/>
    <x v="81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8"/>
    <x v="8"/>
    <n v="0"/>
    <n v="0"/>
    <n v="0"/>
    <n v="0"/>
    <n v="0"/>
    <n v="0"/>
    <n v="0"/>
    <n v="0"/>
    <n v="0"/>
    <n v="0"/>
    <n v="0"/>
    <x v="0"/>
    <n v="44562.142476851855"/>
  </r>
  <r>
    <s v="CN"/>
    <s v="I"/>
    <x v="7"/>
    <x v="7"/>
    <x v="90"/>
    <x v="90"/>
    <n v="0"/>
    <n v="0"/>
    <n v="45914.080000000002"/>
    <n v="82580.34"/>
    <n v="142151.03"/>
    <n v="312498.77"/>
    <n v="341576.55"/>
    <n v="367612.77"/>
    <n v="418220.84"/>
    <n v="466541.65"/>
    <n v="587829.48"/>
    <x v="1784"/>
    <n v="44562.142476851855"/>
  </r>
  <r>
    <s v="CN"/>
    <s v="I"/>
    <x v="1"/>
    <x v="1"/>
    <x v="85"/>
    <x v="85"/>
    <n v="0"/>
    <n v="0"/>
    <n v="0"/>
    <n v="0"/>
    <n v="0"/>
    <n v="0"/>
    <n v="0"/>
    <n v="0"/>
    <n v="800"/>
    <n v="900"/>
    <n v="1500"/>
    <x v="1785"/>
    <n v="44562.142476851855"/>
  </r>
  <r>
    <s v="CN"/>
    <s v="I"/>
    <x v="7"/>
    <x v="7"/>
    <x v="91"/>
    <x v="91"/>
    <n v="0"/>
    <n v="71145.320000000007"/>
    <n v="130857.8"/>
    <n v="192474.53"/>
    <n v="254902.25"/>
    <n v="319169.3"/>
    <n v="381452.10000000003"/>
    <n v="445019.18"/>
    <n v="504548.12"/>
    <n v="562109.59"/>
    <n v="622945.82999999996"/>
    <x v="1786"/>
    <n v="44562.142476851855"/>
  </r>
  <r>
    <s v="CN"/>
    <s v="I"/>
    <x v="7"/>
    <x v="7"/>
    <x v="130"/>
    <x v="127"/>
    <n v="0"/>
    <n v="0"/>
    <n v="566.33000000000004"/>
    <n v="566.33000000000004"/>
    <n v="849.49"/>
    <n v="1981.63"/>
    <n v="1981.63"/>
    <n v="3353.71"/>
    <n v="3582.55"/>
    <n v="3582.55"/>
    <n v="3582.55"/>
    <x v="1787"/>
    <n v="44562.142476851855"/>
  </r>
  <r>
    <s v="CN"/>
    <s v="I"/>
    <x v="7"/>
    <x v="7"/>
    <x v="130"/>
    <x v="127"/>
    <n v="0"/>
    <n v="0"/>
    <n v="1135"/>
    <n v="2020"/>
    <n v="2855"/>
    <n v="3175"/>
    <n v="3820"/>
    <n v="3960"/>
    <n v="4817.68"/>
    <n v="5467.68"/>
    <n v="6896.18"/>
    <x v="1788"/>
    <n v="44562.142476851855"/>
  </r>
  <r>
    <s v="CN"/>
    <s v="I"/>
    <x v="1"/>
    <x v="1"/>
    <x v="124"/>
    <x v="122"/>
    <n v="0"/>
    <n v="0"/>
    <n v="366.21"/>
    <n v="399.61"/>
    <n v="399.61"/>
    <n v="399.61"/>
    <n v="399.61"/>
    <n v="399.61"/>
    <n v="399.61"/>
    <n v="399.61"/>
    <n v="399.61"/>
    <x v="1789"/>
    <n v="44562.142476851855"/>
  </r>
  <r>
    <s v="CN"/>
    <s v="I"/>
    <x v="4"/>
    <x v="4"/>
    <x v="107"/>
    <x v="105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16"/>
    <x v="16"/>
    <n v="0"/>
    <n v="0"/>
    <n v="0"/>
    <n v="0"/>
    <n v="0"/>
    <n v="0"/>
    <n v="0"/>
    <n v="0"/>
    <n v="0"/>
    <n v="0"/>
    <n v="0"/>
    <x v="1790"/>
    <n v="44562.142476851855"/>
  </r>
  <r>
    <s v="CN"/>
    <s v="I"/>
    <x v="7"/>
    <x v="7"/>
    <x v="123"/>
    <x v="121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16"/>
    <x v="16"/>
    <n v="0"/>
    <n v="0"/>
    <n v="0"/>
    <n v="0"/>
    <n v="4175.62"/>
    <n v="624969.97"/>
    <n v="915996.08000000007"/>
    <n v="915996.08000000007"/>
    <n v="915996.08000000007"/>
    <n v="915996.08000000007"/>
    <n v="915996.08000000007"/>
    <x v="1791"/>
    <n v="44562.142476851855"/>
  </r>
  <r>
    <s v="CN"/>
    <s v="I"/>
    <x v="2"/>
    <x v="2"/>
    <x v="43"/>
    <x v="43"/>
    <n v="0"/>
    <n v="0"/>
    <n v="0"/>
    <n v="0"/>
    <n v="0"/>
    <n v="0"/>
    <n v="0"/>
    <n v="0"/>
    <n v="0"/>
    <n v="0"/>
    <n v="0"/>
    <x v="0"/>
    <n v="44562.142476851855"/>
  </r>
  <r>
    <s v="CN"/>
    <s v="I"/>
    <x v="7"/>
    <x v="7"/>
    <x v="87"/>
    <x v="87"/>
    <n v="0"/>
    <n v="0"/>
    <n v="24716.47"/>
    <n v="40097.89"/>
    <n v="101340.97"/>
    <n v="142943.56"/>
    <n v="155214.80000000002"/>
    <n v="205101.02000000002"/>
    <n v="252549.59"/>
    <n v="282561.28000000003"/>
    <n v="433345.56"/>
    <x v="1792"/>
    <n v="44562.142476851855"/>
  </r>
  <r>
    <s v="CN"/>
    <s v="I"/>
    <x v="1"/>
    <x v="1"/>
    <x v="40"/>
    <x v="40"/>
    <n v="0"/>
    <n v="187108.67"/>
    <n v="1001966.79"/>
    <n v="1327397.43"/>
    <n v="1688187.55"/>
    <n v="2085748.27"/>
    <n v="2407699.5"/>
    <n v="2591505.06"/>
    <n v="2593180.7599999998"/>
    <n v="2593585.7599999998"/>
    <n v="2594040.86"/>
    <x v="1793"/>
    <n v="44562.142476851855"/>
  </r>
  <r>
    <s v="CN"/>
    <s v="I"/>
    <x v="7"/>
    <x v="7"/>
    <x v="87"/>
    <x v="87"/>
    <n v="0"/>
    <n v="0"/>
    <n v="0"/>
    <n v="14911.23"/>
    <n v="14911.23"/>
    <n v="14911.23"/>
    <n v="87528.02"/>
    <n v="87528.02"/>
    <n v="99304.639999999999"/>
    <n v="99304.639999999999"/>
    <n v="99304.639999999999"/>
    <x v="1794"/>
    <n v="44562.142476851855"/>
  </r>
  <r>
    <s v="CN"/>
    <s v="I"/>
    <x v="4"/>
    <x v="4"/>
    <x v="16"/>
    <x v="16"/>
    <n v="0"/>
    <n v="0"/>
    <n v="0"/>
    <n v="0"/>
    <n v="0"/>
    <n v="0"/>
    <n v="0"/>
    <n v="0"/>
    <n v="0"/>
    <n v="0"/>
    <n v="0"/>
    <x v="1795"/>
    <n v="44562.142476851855"/>
  </r>
  <r>
    <s v="CN"/>
    <s v="I"/>
    <x v="0"/>
    <x v="0"/>
    <x v="190"/>
    <x v="184"/>
    <n v="0"/>
    <n v="0"/>
    <n v="0"/>
    <n v="0"/>
    <n v="0"/>
    <n v="70755.86"/>
    <n v="90545.180000000008"/>
    <n v="111919.44"/>
    <n v="135564.91"/>
    <n v="135564.91"/>
    <n v="144456.98000000001"/>
    <x v="1796"/>
    <n v="44562.142476851855"/>
  </r>
  <r>
    <s v="CN"/>
    <s v="I"/>
    <x v="1"/>
    <x v="1"/>
    <x v="85"/>
    <x v="85"/>
    <n v="0"/>
    <n v="0"/>
    <n v="0"/>
    <n v="0"/>
    <n v="0"/>
    <n v="0"/>
    <n v="0"/>
    <n v="0"/>
    <n v="0"/>
    <n v="485.58"/>
    <n v="485.58"/>
    <x v="1797"/>
    <n v="44562.142476851855"/>
  </r>
  <r>
    <s v="CN"/>
    <s v="I"/>
    <x v="2"/>
    <x v="2"/>
    <x v="43"/>
    <x v="43"/>
    <n v="0"/>
    <n v="0"/>
    <n v="0"/>
    <n v="0"/>
    <n v="0"/>
    <n v="0"/>
    <n v="0"/>
    <n v="0"/>
    <n v="0"/>
    <n v="0"/>
    <n v="0"/>
    <x v="0"/>
    <n v="44562.142476851855"/>
  </r>
  <r>
    <s v="CN"/>
    <s v="I"/>
    <x v="7"/>
    <x v="7"/>
    <x v="91"/>
    <x v="91"/>
    <n v="0"/>
    <n v="2560.5700000000002"/>
    <n v="3489.02"/>
    <n v="4422.59"/>
    <n v="5233.22"/>
    <n v="6227.2300000000005"/>
    <n v="7105.66"/>
    <n v="7848.79"/>
    <n v="8784.06"/>
    <n v="9786.39"/>
    <n v="10605.6"/>
    <x v="1798"/>
    <n v="44562.142476851855"/>
  </r>
  <r>
    <s v="CN"/>
    <s v="I"/>
    <x v="4"/>
    <x v="4"/>
    <x v="16"/>
    <x v="16"/>
    <n v="0"/>
    <n v="2140.12"/>
    <n v="6790.01"/>
    <n v="12503.11"/>
    <n v="15183.470000000001"/>
    <n v="14771.050000000001"/>
    <n v="19610.37"/>
    <n v="22870.639999999999"/>
    <n v="25115.66"/>
    <n v="25474.86"/>
    <n v="27262.02"/>
    <x v="1799"/>
    <n v="44562.142476851855"/>
  </r>
  <r>
    <s v="CN"/>
    <s v="I"/>
    <x v="4"/>
    <x v="4"/>
    <x v="8"/>
    <x v="8"/>
    <n v="0"/>
    <n v="0"/>
    <n v="0.69000000000000006"/>
    <n v="0.76"/>
    <n v="1.44"/>
    <n v="1.46"/>
    <n v="1.46"/>
    <n v="1.46"/>
    <n v="1.46"/>
    <n v="1.46"/>
    <n v="1.58"/>
    <x v="1800"/>
    <n v="44562.142476851855"/>
  </r>
  <r>
    <s v="CN"/>
    <s v="I"/>
    <x v="7"/>
    <x v="7"/>
    <x v="111"/>
    <x v="109"/>
    <n v="0"/>
    <n v="0"/>
    <n v="462.74"/>
    <n v="462.74"/>
    <n v="462.74"/>
    <n v="462.74"/>
    <n v="462.74"/>
    <n v="462.74"/>
    <n v="462.74"/>
    <n v="462.74"/>
    <n v="462.74"/>
    <x v="1801"/>
    <n v="44562.142476851855"/>
  </r>
  <r>
    <s v="CN"/>
    <s v="I"/>
    <x v="4"/>
    <x v="4"/>
    <x v="8"/>
    <x v="8"/>
    <n v="0"/>
    <n v="355.56"/>
    <n v="0"/>
    <n v="0"/>
    <n v="0.01"/>
    <n v="774.55000000000007"/>
    <n v="1899.55"/>
    <n v="1899.55"/>
    <n v="1899.55"/>
    <n v="1980.55"/>
    <n v="1980.55"/>
    <x v="1802"/>
    <n v="44562.142476851855"/>
  </r>
  <r>
    <s v="CN"/>
    <s v="I"/>
    <x v="4"/>
    <x v="4"/>
    <x v="16"/>
    <x v="16"/>
    <n v="0"/>
    <n v="0"/>
    <n v="0"/>
    <n v="0"/>
    <n v="0"/>
    <n v="140.97999999999999"/>
    <n v="140.97999999999999"/>
    <n v="140.97999999999999"/>
    <n v="140.97999999999999"/>
    <n v="140.97999999999999"/>
    <n v="140.97999999999999"/>
    <x v="1803"/>
    <n v="44562.142476851855"/>
  </r>
  <r>
    <s v="CN"/>
    <s v="I"/>
    <x v="4"/>
    <x v="4"/>
    <x v="8"/>
    <x v="8"/>
    <n v="0"/>
    <n v="0"/>
    <n v="0"/>
    <n v="0"/>
    <n v="0"/>
    <n v="0"/>
    <n v="0"/>
    <n v="0"/>
    <n v="0"/>
    <n v="745.97"/>
    <n v="745.97"/>
    <x v="1804"/>
    <n v="44562.142476851855"/>
  </r>
  <r>
    <s v="CN"/>
    <s v="I"/>
    <x v="4"/>
    <x v="4"/>
    <x v="8"/>
    <x v="8"/>
    <n v="0"/>
    <n v="0"/>
    <n v="0"/>
    <n v="0"/>
    <n v="0"/>
    <n v="0"/>
    <n v="0"/>
    <n v="0"/>
    <n v="0"/>
    <n v="0"/>
    <n v="0"/>
    <x v="1805"/>
    <n v="44562.142476851855"/>
  </r>
  <r>
    <s v="CN"/>
    <s v="I"/>
    <x v="1"/>
    <x v="1"/>
    <x v="80"/>
    <x v="80"/>
    <n v="0"/>
    <n v="0"/>
    <n v="0"/>
    <n v="0"/>
    <n v="0"/>
    <n v="0"/>
    <n v="0"/>
    <n v="0"/>
    <n v="0"/>
    <n v="0"/>
    <n v="0"/>
    <x v="1806"/>
    <n v="44562.142476851855"/>
  </r>
  <r>
    <s v="CN"/>
    <s v="I"/>
    <x v="1"/>
    <x v="1"/>
    <x v="85"/>
    <x v="85"/>
    <n v="0"/>
    <n v="82155.87"/>
    <n v="147890.63"/>
    <n v="236848.23"/>
    <n v="327944.17"/>
    <n v="399527.08"/>
    <n v="486602.16000000003"/>
    <n v="559791.77"/>
    <n v="634838.63"/>
    <n v="708819.20000000007"/>
    <n v="783998.58000000007"/>
    <x v="1807"/>
    <n v="44562.142476851855"/>
  </r>
  <r>
    <s v="CN"/>
    <s v="I"/>
    <x v="1"/>
    <x v="1"/>
    <x v="40"/>
    <x v="40"/>
    <n v="0"/>
    <n v="0"/>
    <n v="292.06"/>
    <n v="581.24"/>
    <n v="953.79"/>
    <n v="1570.24"/>
    <n v="2177.36"/>
    <n v="2207.0700000000002"/>
    <n v="2753.04"/>
    <n v="8158.04"/>
    <n v="8200.61"/>
    <x v="1808"/>
    <n v="44562.142476851855"/>
  </r>
  <r>
    <s v="CN"/>
    <s v="I"/>
    <x v="1"/>
    <x v="1"/>
    <x v="80"/>
    <x v="80"/>
    <n v="0"/>
    <n v="0"/>
    <n v="0"/>
    <n v="0"/>
    <n v="0"/>
    <n v="18.78"/>
    <n v="19.28"/>
    <n v="19.28"/>
    <n v="77.92"/>
    <n v="77.92"/>
    <n v="77.92"/>
    <x v="1809"/>
    <n v="44562.142476851855"/>
  </r>
  <r>
    <s v="CN"/>
    <s v="I"/>
    <x v="7"/>
    <x v="7"/>
    <x v="87"/>
    <x v="87"/>
    <n v="0"/>
    <n v="0"/>
    <n v="0"/>
    <n v="0"/>
    <n v="0"/>
    <n v="0"/>
    <n v="0"/>
    <n v="0"/>
    <n v="0"/>
    <n v="0"/>
    <n v="0"/>
    <x v="0"/>
    <n v="44562.142476851855"/>
  </r>
  <r>
    <s v="CN"/>
    <s v="I"/>
    <x v="7"/>
    <x v="7"/>
    <x v="91"/>
    <x v="91"/>
    <n v="0"/>
    <n v="3955.55"/>
    <n v="11482.800000000001"/>
    <n v="15348.7"/>
    <n v="19241.07"/>
    <n v="23226.54"/>
    <n v="27224.600000000002"/>
    <n v="31132.27"/>
    <n v="34910.770000000004"/>
    <n v="38851.879999999997"/>
    <n v="42677.83"/>
    <x v="1810"/>
    <n v="44562.142476851855"/>
  </r>
  <r>
    <s v="CN"/>
    <s v="I"/>
    <x v="4"/>
    <x v="4"/>
    <x v="16"/>
    <x v="16"/>
    <n v="0"/>
    <n v="49.44"/>
    <n v="98.88"/>
    <n v="98.88"/>
    <n v="265.97000000000003"/>
    <n v="315.41000000000003"/>
    <n v="315.41000000000003"/>
    <n v="315.41000000000003"/>
    <n v="315.41000000000003"/>
    <n v="397.54"/>
    <n v="397.54"/>
    <x v="1811"/>
    <n v="44562.142476851855"/>
  </r>
  <r>
    <s v="CN"/>
    <s v="I"/>
    <x v="3"/>
    <x v="3"/>
    <x v="191"/>
    <x v="185"/>
    <n v="0"/>
    <n v="0"/>
    <n v="0"/>
    <n v="0"/>
    <n v="0"/>
    <n v="0"/>
    <n v="0"/>
    <n v="0"/>
    <n v="0"/>
    <n v="0"/>
    <n v="0"/>
    <x v="0"/>
    <n v="44562.142476851855"/>
  </r>
  <r>
    <s v="CN"/>
    <s v="I"/>
    <x v="1"/>
    <x v="1"/>
    <x v="89"/>
    <x v="89"/>
    <n v="0"/>
    <n v="0"/>
    <n v="1523.65"/>
    <n v="1523.65"/>
    <n v="1523.65"/>
    <n v="1737.03"/>
    <n v="1951.8700000000001"/>
    <n v="2275.12"/>
    <n v="2275.12"/>
    <n v="2275.12"/>
    <n v="2372.2800000000002"/>
    <x v="1812"/>
    <n v="44562.142476851855"/>
  </r>
  <r>
    <s v="CN"/>
    <s v="I"/>
    <x v="0"/>
    <x v="0"/>
    <x v="28"/>
    <x v="28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16"/>
    <x v="16"/>
    <n v="0"/>
    <n v="0"/>
    <n v="0"/>
    <n v="0"/>
    <n v="0"/>
    <n v="183.22"/>
    <n v="183.22"/>
    <n v="183.22"/>
    <n v="183.22"/>
    <n v="183.22"/>
    <n v="183.22"/>
    <x v="1813"/>
    <n v="44562.142476851855"/>
  </r>
  <r>
    <s v="CN"/>
    <s v="I"/>
    <x v="1"/>
    <x v="1"/>
    <x v="85"/>
    <x v="85"/>
    <n v="0"/>
    <n v="0"/>
    <n v="2859.84"/>
    <n v="3568.4500000000003"/>
    <n v="3892.4300000000003"/>
    <n v="5538.21"/>
    <n v="6270.34"/>
    <n v="11375.87"/>
    <n v="14016.93"/>
    <n v="15363.75"/>
    <n v="16300.32"/>
    <x v="1814"/>
    <n v="44562.142476851855"/>
  </r>
  <r>
    <s v="CN"/>
    <s v="I"/>
    <x v="1"/>
    <x v="1"/>
    <x v="85"/>
    <x v="85"/>
    <n v="0"/>
    <n v="0"/>
    <n v="0"/>
    <n v="0"/>
    <n v="0"/>
    <n v="0"/>
    <n v="0"/>
    <n v="0"/>
    <n v="0"/>
    <n v="70.22"/>
    <n v="70.22"/>
    <x v="1815"/>
    <n v="44562.142476851855"/>
  </r>
  <r>
    <s v="CN"/>
    <s v="I"/>
    <x v="4"/>
    <x v="4"/>
    <x v="16"/>
    <x v="16"/>
    <n v="0"/>
    <n v="0"/>
    <n v="0"/>
    <n v="0"/>
    <n v="0"/>
    <n v="0"/>
    <n v="0"/>
    <n v="0"/>
    <n v="0"/>
    <n v="0"/>
    <n v="0"/>
    <x v="1816"/>
    <n v="44562.142476851855"/>
  </r>
  <r>
    <s v="CN"/>
    <s v="I"/>
    <x v="4"/>
    <x v="4"/>
    <x v="81"/>
    <x v="81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8"/>
    <x v="8"/>
    <n v="0"/>
    <n v="0"/>
    <n v="0"/>
    <n v="0"/>
    <n v="0"/>
    <n v="0"/>
    <n v="0"/>
    <n v="0"/>
    <n v="0"/>
    <n v="0"/>
    <n v="0.24"/>
    <x v="1817"/>
    <n v="44562.142476851855"/>
  </r>
  <r>
    <s v="CN"/>
    <s v="I"/>
    <x v="7"/>
    <x v="7"/>
    <x v="79"/>
    <x v="79"/>
    <n v="0"/>
    <n v="0"/>
    <n v="99505"/>
    <n v="155460"/>
    <n v="249670"/>
    <n v="274520"/>
    <n v="381250"/>
    <n v="424945"/>
    <n v="513990"/>
    <n v="647315"/>
    <n v="679620"/>
    <x v="1818"/>
    <n v="44562.142476851855"/>
  </r>
  <r>
    <s v="CN"/>
    <s v="I"/>
    <x v="7"/>
    <x v="7"/>
    <x v="87"/>
    <x v="87"/>
    <n v="0"/>
    <n v="0"/>
    <n v="50946.020000000004"/>
    <n v="77082.150000000009"/>
    <n v="144333.22"/>
    <n v="224988.01"/>
    <n v="259289.64"/>
    <n v="312373.61"/>
    <n v="386025.84"/>
    <n v="424240.5"/>
    <n v="474256.52"/>
    <x v="1819"/>
    <n v="44562.142476851855"/>
  </r>
  <r>
    <s v="CN"/>
    <s v="I"/>
    <x v="8"/>
    <x v="8"/>
    <x v="96"/>
    <x v="96"/>
    <n v="0"/>
    <n v="13"/>
    <n v="152.20000000000002"/>
    <n v="197.47"/>
    <n v="216.47"/>
    <n v="261.23"/>
    <n v="261.23"/>
    <n v="261.23"/>
    <n v="298.05"/>
    <n v="386.35"/>
    <n v="421.23"/>
    <x v="1820"/>
    <n v="44562.142476851855"/>
  </r>
  <r>
    <s v="CN"/>
    <s v="I"/>
    <x v="7"/>
    <x v="7"/>
    <x v="87"/>
    <x v="87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16"/>
    <x v="16"/>
    <n v="0"/>
    <n v="0"/>
    <n v="0"/>
    <n v="0"/>
    <n v="488.48"/>
    <n v="7523.71"/>
    <n v="7577.79"/>
    <n v="7631.87"/>
    <n v="7631.87"/>
    <n v="8497.7900000000009"/>
    <n v="8497.7900000000009"/>
    <x v="1821"/>
    <n v="44562.142476851855"/>
  </r>
  <r>
    <s v="CN"/>
    <s v="I"/>
    <x v="1"/>
    <x v="1"/>
    <x v="40"/>
    <x v="40"/>
    <n v="0"/>
    <n v="1590.89"/>
    <n v="2147.89"/>
    <n v="2339.4299999999998"/>
    <n v="2543.9299999999998"/>
    <n v="3063.42"/>
    <n v="3176.53"/>
    <n v="3591.63"/>
    <n v="5177.6900000000005"/>
    <n v="6198.3600000000006"/>
    <n v="8286"/>
    <x v="1822"/>
    <n v="44562.142476851855"/>
  </r>
  <r>
    <s v="CN"/>
    <s v="I"/>
    <x v="1"/>
    <x v="1"/>
    <x v="1"/>
    <x v="1"/>
    <n v="0"/>
    <n v="0"/>
    <n v="0"/>
    <n v="0"/>
    <n v="0"/>
    <n v="0"/>
    <n v="0"/>
    <n v="0"/>
    <n v="0"/>
    <n v="0"/>
    <n v="0"/>
    <x v="0"/>
    <n v="44562.142476851855"/>
  </r>
  <r>
    <s v="CN"/>
    <s v="I"/>
    <x v="8"/>
    <x v="8"/>
    <x v="97"/>
    <x v="97"/>
    <n v="0"/>
    <n v="0"/>
    <n v="56.53"/>
    <n v="275.49"/>
    <n v="557.87"/>
    <n v="922.4"/>
    <n v="1721.69"/>
    <n v="2574.5700000000002"/>
    <n v="5172.6500000000005"/>
    <n v="7540.99"/>
    <n v="10099.300000000001"/>
    <x v="1823"/>
    <n v="44562.142476851855"/>
  </r>
  <r>
    <s v="CN"/>
    <s v="I"/>
    <x v="4"/>
    <x v="4"/>
    <x v="8"/>
    <x v="8"/>
    <n v="0"/>
    <n v="0"/>
    <n v="3446.78"/>
    <n v="3450.1800000000003"/>
    <n v="4055.4100000000003"/>
    <n v="4056.33"/>
    <n v="4056.4700000000003"/>
    <n v="4057.51"/>
    <n v="4061.1"/>
    <n v="4062.83"/>
    <n v="4066.21"/>
    <x v="1824"/>
    <n v="44562.142476851855"/>
  </r>
  <r>
    <s v="CN"/>
    <s v="I"/>
    <x v="1"/>
    <x v="1"/>
    <x v="85"/>
    <x v="85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16"/>
    <x v="16"/>
    <n v="0"/>
    <n v="0"/>
    <n v="0"/>
    <n v="0"/>
    <n v="0"/>
    <n v="0"/>
    <n v="0"/>
    <n v="9507.92"/>
    <n v="9507.92"/>
    <n v="9507.92"/>
    <n v="9507.92"/>
    <x v="1825"/>
    <n v="44562.142476851855"/>
  </r>
  <r>
    <s v="CN"/>
    <s v="I"/>
    <x v="4"/>
    <x v="4"/>
    <x v="16"/>
    <x v="16"/>
    <n v="0"/>
    <n v="0"/>
    <n v="0"/>
    <n v="0"/>
    <n v="0"/>
    <n v="0"/>
    <n v="0"/>
    <n v="0"/>
    <n v="0"/>
    <n v="0"/>
    <n v="0"/>
    <x v="1826"/>
    <n v="44562.142476851855"/>
  </r>
  <r>
    <s v="CN"/>
    <s v="I"/>
    <x v="4"/>
    <x v="4"/>
    <x v="16"/>
    <x v="16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81"/>
    <x v="81"/>
    <n v="0"/>
    <n v="0"/>
    <n v="0.11"/>
    <n v="0.11"/>
    <n v="0.11"/>
    <n v="0.11"/>
    <n v="0.11"/>
    <n v="0.11"/>
    <n v="0.11"/>
    <n v="0.11"/>
    <n v="0.11"/>
    <x v="990"/>
    <n v="44562.142476851855"/>
  </r>
  <r>
    <s v="CN"/>
    <s v="I"/>
    <x v="4"/>
    <x v="4"/>
    <x v="82"/>
    <x v="82"/>
    <n v="0"/>
    <n v="0"/>
    <n v="0"/>
    <n v="0"/>
    <n v="0"/>
    <n v="0"/>
    <n v="0"/>
    <n v="0"/>
    <n v="0"/>
    <n v="12662.16"/>
    <n v="12662.16"/>
    <x v="1827"/>
    <n v="44562.142476851855"/>
  </r>
  <r>
    <s v="CN"/>
    <s v="I"/>
    <x v="7"/>
    <x v="7"/>
    <x v="91"/>
    <x v="91"/>
    <n v="0"/>
    <n v="33405.51"/>
    <n v="50808.32"/>
    <n v="68292.88"/>
    <n v="85641.24"/>
    <n v="102947.37"/>
    <n v="119710.46"/>
    <n v="136445.84"/>
    <n v="150092.61000000002"/>
    <n v="162829.03"/>
    <n v="177235.74"/>
    <x v="1828"/>
    <n v="44562.142476851855"/>
  </r>
  <r>
    <s v="CN"/>
    <s v="I"/>
    <x v="4"/>
    <x v="4"/>
    <x v="8"/>
    <x v="8"/>
    <n v="0"/>
    <n v="0"/>
    <n v="0"/>
    <n v="0"/>
    <n v="0"/>
    <n v="0"/>
    <n v="0"/>
    <n v="0"/>
    <n v="0"/>
    <n v="0"/>
    <n v="0"/>
    <x v="0"/>
    <n v="44562.142476851855"/>
  </r>
  <r>
    <s v="CN"/>
    <s v="I"/>
    <x v="8"/>
    <x v="8"/>
    <x v="100"/>
    <x v="100"/>
    <n v="0"/>
    <n v="0"/>
    <n v="14535.6"/>
    <n v="35162.94"/>
    <n v="64936.78"/>
    <n v="107838.66"/>
    <n v="379092.7"/>
    <n v="404559.63"/>
    <n v="467871.96"/>
    <n v="618457.5"/>
    <n v="827209.56"/>
    <x v="1829"/>
    <n v="44562.142476851855"/>
  </r>
  <r>
    <s v="CN"/>
    <s v="I"/>
    <x v="4"/>
    <x v="4"/>
    <x v="16"/>
    <x v="16"/>
    <n v="0"/>
    <n v="0"/>
    <n v="0"/>
    <n v="0"/>
    <n v="0"/>
    <n v="0"/>
    <n v="0"/>
    <n v="0"/>
    <n v="0"/>
    <n v="0"/>
    <n v="0"/>
    <x v="0"/>
    <n v="44562.142476851855"/>
  </r>
  <r>
    <s v="CN"/>
    <s v="I"/>
    <x v="1"/>
    <x v="1"/>
    <x v="85"/>
    <x v="85"/>
    <n v="0"/>
    <n v="0"/>
    <n v="0"/>
    <n v="0"/>
    <n v="0"/>
    <n v="0"/>
    <n v="0"/>
    <n v="0"/>
    <n v="0"/>
    <n v="0"/>
    <n v="60"/>
    <x v="1830"/>
    <n v="44562.142476851855"/>
  </r>
  <r>
    <s v="CN"/>
    <s v="I"/>
    <x v="4"/>
    <x v="4"/>
    <x v="107"/>
    <x v="105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107"/>
    <x v="105"/>
    <n v="0"/>
    <n v="0"/>
    <n v="0"/>
    <n v="0"/>
    <n v="0"/>
    <n v="0"/>
    <n v="0"/>
    <n v="0"/>
    <n v="0"/>
    <n v="4500"/>
    <n v="4500"/>
    <x v="1831"/>
    <n v="44562.142476851855"/>
  </r>
  <r>
    <s v="CN"/>
    <s v="I"/>
    <x v="7"/>
    <x v="7"/>
    <x v="87"/>
    <x v="87"/>
    <n v="0"/>
    <n v="0"/>
    <n v="61943.24"/>
    <n v="73347.45"/>
    <n v="73347.45"/>
    <n v="90042.99"/>
    <n v="99124.06"/>
    <n v="107504.25"/>
    <n v="124442.51000000001"/>
    <n v="135783.29999999999"/>
    <n v="165648.13"/>
    <x v="1832"/>
    <n v="44562.142476851855"/>
  </r>
  <r>
    <s v="CN"/>
    <s v="I"/>
    <x v="7"/>
    <x v="7"/>
    <x v="87"/>
    <x v="87"/>
    <n v="0"/>
    <n v="0"/>
    <n v="0"/>
    <n v="0"/>
    <n v="0"/>
    <n v="0"/>
    <n v="0"/>
    <n v="0"/>
    <n v="0"/>
    <n v="0"/>
    <n v="0"/>
    <x v="0"/>
    <n v="44562.142476851855"/>
  </r>
  <r>
    <s v="CN"/>
    <s v="I"/>
    <x v="7"/>
    <x v="7"/>
    <x v="111"/>
    <x v="109"/>
    <n v="0"/>
    <n v="0.94000000000000006"/>
    <n v="4.0600000000000005"/>
    <n v="4.0600000000000005"/>
    <n v="4.0600000000000005"/>
    <n v="4.0600000000000005"/>
    <n v="4.0600000000000005"/>
    <n v="4.0600000000000005"/>
    <n v="5.32"/>
    <n v="7.66"/>
    <n v="11.950000000000001"/>
    <x v="1833"/>
    <n v="44562.142476851855"/>
  </r>
  <r>
    <s v="CN"/>
    <s v="I"/>
    <x v="4"/>
    <x v="4"/>
    <x v="81"/>
    <x v="81"/>
    <n v="0"/>
    <n v="0"/>
    <n v="0"/>
    <n v="0"/>
    <n v="0"/>
    <n v="0"/>
    <n v="0"/>
    <n v="0"/>
    <n v="0"/>
    <n v="0"/>
    <n v="0"/>
    <x v="0"/>
    <n v="44562.142476851855"/>
  </r>
  <r>
    <s v="CN"/>
    <s v="I"/>
    <x v="7"/>
    <x v="7"/>
    <x v="111"/>
    <x v="109"/>
    <n v="0"/>
    <n v="0"/>
    <n v="4744.5"/>
    <n v="6864.5"/>
    <n v="7239.5"/>
    <n v="9715.2199999999993"/>
    <n v="11860.2"/>
    <n v="14473.1"/>
    <n v="17201.95"/>
    <n v="19272.84"/>
    <n v="20948.82"/>
    <x v="1834"/>
    <n v="44562.142476851855"/>
  </r>
  <r>
    <s v="CN"/>
    <s v="I"/>
    <x v="8"/>
    <x v="8"/>
    <x v="96"/>
    <x v="96"/>
    <n v="0"/>
    <n v="0"/>
    <n v="55"/>
    <n v="55"/>
    <n v="55"/>
    <n v="55"/>
    <n v="129"/>
    <n v="129"/>
    <n v="129"/>
    <n v="129"/>
    <n v="129"/>
    <x v="1835"/>
    <n v="44562.142476851855"/>
  </r>
  <r>
    <s v="CN"/>
    <s v="I"/>
    <x v="4"/>
    <x v="4"/>
    <x v="81"/>
    <x v="81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16"/>
    <x v="16"/>
    <n v="0"/>
    <n v="0"/>
    <n v="0"/>
    <n v="0"/>
    <n v="0"/>
    <n v="0"/>
    <n v="0"/>
    <n v="0"/>
    <n v="0"/>
    <n v="0"/>
    <n v="0"/>
    <x v="0"/>
    <n v="44562.142476851855"/>
  </r>
  <r>
    <s v="CN"/>
    <s v="I"/>
    <x v="1"/>
    <x v="1"/>
    <x v="89"/>
    <x v="89"/>
    <n v="0"/>
    <n v="0"/>
    <n v="0"/>
    <n v="0"/>
    <n v="0"/>
    <n v="0"/>
    <n v="0"/>
    <n v="0"/>
    <n v="0"/>
    <n v="0"/>
    <n v="11.76"/>
    <x v="1836"/>
    <n v="44562.142476851855"/>
  </r>
  <r>
    <s v="CN"/>
    <s v="I"/>
    <x v="4"/>
    <x v="4"/>
    <x v="8"/>
    <x v="8"/>
    <n v="0"/>
    <n v="0"/>
    <n v="0"/>
    <n v="0"/>
    <n v="0"/>
    <n v="0"/>
    <n v="0"/>
    <n v="0"/>
    <n v="0"/>
    <n v="60.910000000000004"/>
    <n v="60.910000000000004"/>
    <x v="1837"/>
    <n v="44562.142476851855"/>
  </r>
  <r>
    <s v="CN"/>
    <s v="I"/>
    <x v="0"/>
    <x v="0"/>
    <x v="4"/>
    <x v="4"/>
    <n v="0"/>
    <n v="0"/>
    <n v="0"/>
    <n v="0"/>
    <n v="0"/>
    <n v="0"/>
    <n v="0"/>
    <n v="0"/>
    <n v="0"/>
    <n v="0"/>
    <n v="0"/>
    <x v="0"/>
    <n v="44562.142476851855"/>
  </r>
  <r>
    <s v="CN"/>
    <s v="I"/>
    <x v="7"/>
    <x v="7"/>
    <x v="91"/>
    <x v="91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16"/>
    <x v="16"/>
    <n v="0"/>
    <n v="0"/>
    <n v="0"/>
    <n v="0"/>
    <n v="0"/>
    <n v="0"/>
    <n v="242.15"/>
    <n v="242.15"/>
    <n v="242.15"/>
    <n v="489.21000000000004"/>
    <n v="489.21000000000004"/>
    <x v="1838"/>
    <n v="44562.142476851855"/>
  </r>
  <r>
    <s v="CN"/>
    <s v="I"/>
    <x v="6"/>
    <x v="6"/>
    <x v="192"/>
    <x v="186"/>
    <n v="0"/>
    <n v="5126570.6399999997"/>
    <n v="7174474.8499999996"/>
    <n v="9542508.0199999996"/>
    <n v="11477117.17"/>
    <n v="13174035.99"/>
    <n v="14617295.74"/>
    <n v="15228618.6"/>
    <n v="16987972.890000001"/>
    <n v="18377216.91"/>
    <n v="19403475.190000001"/>
    <x v="1839"/>
    <n v="44562.142476851855"/>
  </r>
  <r>
    <s v="CN"/>
    <s v="I"/>
    <x v="7"/>
    <x v="7"/>
    <x v="111"/>
    <x v="109"/>
    <n v="0"/>
    <n v="2161.85"/>
    <n v="2161.85"/>
    <n v="2161.85"/>
    <n v="2261.85"/>
    <n v="2451.85"/>
    <n v="3006.85"/>
    <n v="3186.85"/>
    <n v="3191.85"/>
    <n v="3356.85"/>
    <n v="3401.85"/>
    <x v="1840"/>
    <n v="44562.142476851855"/>
  </r>
  <r>
    <s v="CN"/>
    <s v="I"/>
    <x v="7"/>
    <x v="7"/>
    <x v="113"/>
    <x v="111"/>
    <n v="0"/>
    <n v="644471.75"/>
    <n v="1030429.3"/>
    <n v="1345031.68"/>
    <n v="1659846.1099999999"/>
    <n v="2114968.2000000002"/>
    <n v="2572491.64"/>
    <n v="3031138.95"/>
    <n v="3516495.73"/>
    <n v="3990499.3200000003"/>
    <n v="4402290.37"/>
    <x v="1841"/>
    <n v="44562.142476851855"/>
  </r>
  <r>
    <s v="CN"/>
    <s v="I"/>
    <x v="4"/>
    <x v="4"/>
    <x v="16"/>
    <x v="16"/>
    <n v="0"/>
    <n v="0"/>
    <n v="0"/>
    <n v="0"/>
    <n v="0"/>
    <n v="0"/>
    <n v="0"/>
    <n v="10.15"/>
    <n v="10.15"/>
    <n v="214.85"/>
    <n v="235.85"/>
    <x v="1842"/>
    <n v="44562.142476851855"/>
  </r>
  <r>
    <s v="CN"/>
    <s v="I"/>
    <x v="7"/>
    <x v="7"/>
    <x v="91"/>
    <x v="91"/>
    <n v="0"/>
    <n v="0"/>
    <n v="35125.43"/>
    <n v="50979.040000000001"/>
    <n v="51719.520000000004"/>
    <n v="68245.570000000007"/>
    <n v="68245.570000000007"/>
    <n v="115467.86"/>
    <n v="116680.36"/>
    <n v="116680.36"/>
    <n v="148191.59"/>
    <x v="1843"/>
    <n v="44562.142476851855"/>
  </r>
  <r>
    <s v="CN"/>
    <s v="I"/>
    <x v="1"/>
    <x v="1"/>
    <x v="40"/>
    <x v="40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8"/>
    <x v="8"/>
    <n v="0"/>
    <n v="0"/>
    <n v="0"/>
    <n v="0"/>
    <n v="731.03"/>
    <n v="731.03"/>
    <n v="731.03"/>
    <n v="731.03"/>
    <n v="731.03"/>
    <n v="731.03"/>
    <n v="5407.59"/>
    <x v="1844"/>
    <n v="44562.142476851855"/>
  </r>
  <r>
    <s v="CN"/>
    <s v="I"/>
    <x v="7"/>
    <x v="7"/>
    <x v="111"/>
    <x v="109"/>
    <n v="0"/>
    <n v="482857.53"/>
    <n v="802043.95000000007"/>
    <n v="1057460.23"/>
    <n v="1236949.05"/>
    <n v="1570500.28"/>
    <n v="1913246.17"/>
    <n v="2239338.87"/>
    <n v="2551927.7999999998"/>
    <n v="2759052.4"/>
    <n v="2938235.44"/>
    <x v="1845"/>
    <n v="44562.142476851855"/>
  </r>
  <r>
    <s v="CN"/>
    <s v="I"/>
    <x v="4"/>
    <x v="4"/>
    <x v="16"/>
    <x v="16"/>
    <n v="0"/>
    <n v="0"/>
    <n v="0"/>
    <n v="0"/>
    <n v="0"/>
    <n v="0"/>
    <n v="0"/>
    <n v="0"/>
    <n v="0"/>
    <n v="0"/>
    <n v="0"/>
    <x v="1846"/>
    <n v="44562.142476851855"/>
  </r>
  <r>
    <s v="CN"/>
    <s v="I"/>
    <x v="7"/>
    <x v="7"/>
    <x v="127"/>
    <x v="124"/>
    <n v="0"/>
    <n v="0"/>
    <n v="410.07"/>
    <n v="1373.98"/>
    <n v="2698.4900000000002"/>
    <n v="4678.17"/>
    <n v="7008.38"/>
    <n v="9914.23"/>
    <n v="13470.6"/>
    <n v="16123.03"/>
    <n v="18419.61"/>
    <x v="1847"/>
    <n v="44562.142476851855"/>
  </r>
  <r>
    <s v="CN"/>
    <s v="I"/>
    <x v="4"/>
    <x v="4"/>
    <x v="16"/>
    <x v="16"/>
    <n v="0"/>
    <n v="0"/>
    <n v="0"/>
    <n v="0"/>
    <n v="0"/>
    <n v="0"/>
    <n v="0"/>
    <n v="50000"/>
    <n v="50000"/>
    <n v="50000"/>
    <n v="50000"/>
    <x v="1848"/>
    <n v="44562.142476851855"/>
  </r>
  <r>
    <s v="CN"/>
    <s v="I"/>
    <x v="8"/>
    <x v="8"/>
    <x v="83"/>
    <x v="83"/>
    <n v="0"/>
    <n v="5200.1000000000004"/>
    <n v="14468.1"/>
    <n v="15099.1"/>
    <n v="18116.100000000002"/>
    <n v="19421.100000000002"/>
    <n v="23072.850000000002"/>
    <n v="26476.850000000002"/>
    <n v="28109.850000000002"/>
    <n v="30188.240000000002"/>
    <n v="30188.240000000002"/>
    <x v="1849"/>
    <n v="44562.142476851855"/>
  </r>
  <r>
    <s v="CN"/>
    <s v="I"/>
    <x v="1"/>
    <x v="1"/>
    <x v="85"/>
    <x v="85"/>
    <n v="0"/>
    <n v="0"/>
    <n v="0"/>
    <n v="0"/>
    <n v="0"/>
    <n v="0"/>
    <n v="0"/>
    <n v="0"/>
    <n v="0"/>
    <n v="0"/>
    <n v="117.38"/>
    <x v="1850"/>
    <n v="44562.142476851855"/>
  </r>
  <r>
    <s v="CN"/>
    <s v="I"/>
    <x v="1"/>
    <x v="1"/>
    <x v="85"/>
    <x v="85"/>
    <n v="0"/>
    <n v="0"/>
    <n v="0"/>
    <n v="0"/>
    <n v="0"/>
    <n v="0"/>
    <n v="0"/>
    <n v="0"/>
    <n v="0"/>
    <n v="0"/>
    <n v="0"/>
    <x v="0"/>
    <n v="44562.142476851855"/>
  </r>
  <r>
    <s v="CN"/>
    <s v="I"/>
    <x v="7"/>
    <x v="7"/>
    <x v="111"/>
    <x v="109"/>
    <n v="0"/>
    <n v="0"/>
    <n v="0"/>
    <n v="90"/>
    <n v="150"/>
    <n v="180"/>
    <n v="210"/>
    <n v="240"/>
    <n v="270"/>
    <n v="300"/>
    <n v="330"/>
    <x v="1851"/>
    <n v="44562.142476851855"/>
  </r>
  <r>
    <s v="CN"/>
    <s v="I"/>
    <x v="1"/>
    <x v="1"/>
    <x v="40"/>
    <x v="40"/>
    <n v="0"/>
    <n v="0"/>
    <n v="0"/>
    <n v="45.69"/>
    <n v="45.69"/>
    <n v="45.69"/>
    <n v="45.69"/>
    <n v="45.69"/>
    <n v="181.84"/>
    <n v="215.73000000000002"/>
    <n v="215.73000000000002"/>
    <x v="1852"/>
    <n v="44562.142476851855"/>
  </r>
  <r>
    <s v="CN"/>
    <s v="I"/>
    <x v="7"/>
    <x v="7"/>
    <x v="87"/>
    <x v="87"/>
    <n v="0"/>
    <n v="0"/>
    <n v="2030.68"/>
    <n v="3710.08"/>
    <n v="4371.08"/>
    <n v="5628.47"/>
    <n v="6731.6100000000006"/>
    <n v="7828.58"/>
    <n v="8957.73"/>
    <n v="9614.68"/>
    <n v="9981.2199999999993"/>
    <x v="1853"/>
    <n v="44562.142476851855"/>
  </r>
  <r>
    <s v="CN"/>
    <s v="I"/>
    <x v="7"/>
    <x v="7"/>
    <x v="91"/>
    <x v="91"/>
    <n v="0"/>
    <n v="0"/>
    <n v="6525.9800000000005"/>
    <n v="8691.7100000000009"/>
    <n v="10793.12"/>
    <n v="12759.03"/>
    <n v="14935.82"/>
    <n v="17075.66"/>
    <n v="18997.05"/>
    <n v="18997.05"/>
    <n v="22542.11"/>
    <x v="1854"/>
    <n v="44562.142476851855"/>
  </r>
  <r>
    <s v="CN"/>
    <s v="I"/>
    <x v="4"/>
    <x v="4"/>
    <x v="8"/>
    <x v="8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107"/>
    <x v="105"/>
    <n v="0"/>
    <n v="0"/>
    <n v="0"/>
    <n v="0"/>
    <n v="0"/>
    <n v="0"/>
    <n v="0"/>
    <n v="0"/>
    <n v="0"/>
    <n v="0"/>
    <n v="242761.68"/>
    <x v="1855"/>
    <n v="44562.142476851855"/>
  </r>
  <r>
    <s v="CN"/>
    <s v="I"/>
    <x v="7"/>
    <x v="7"/>
    <x v="148"/>
    <x v="144"/>
    <n v="0"/>
    <n v="189401.74"/>
    <n v="376156.04"/>
    <n v="473628.07"/>
    <n v="562800.05000000005"/>
    <n v="651958.53"/>
    <n v="709071.73"/>
    <n v="799332.74"/>
    <n v="913548.87"/>
    <n v="1043657.29"/>
    <n v="1126511.1100000001"/>
    <x v="1856"/>
    <n v="44562.142476851855"/>
  </r>
  <r>
    <s v="CN"/>
    <s v="I"/>
    <x v="1"/>
    <x v="1"/>
    <x v="1"/>
    <x v="1"/>
    <n v="0"/>
    <n v="0"/>
    <n v="0"/>
    <n v="0"/>
    <n v="69475.7"/>
    <n v="69475.7"/>
    <n v="69475.7"/>
    <n v="69475.7"/>
    <n v="69475.7"/>
    <n v="69475.7"/>
    <n v="69475.7"/>
    <x v="1857"/>
    <n v="44562.142476851855"/>
  </r>
  <r>
    <s v="CN"/>
    <s v="I"/>
    <x v="4"/>
    <x v="4"/>
    <x v="16"/>
    <x v="16"/>
    <n v="0"/>
    <n v="0"/>
    <n v="0"/>
    <n v="0"/>
    <n v="0"/>
    <n v="0"/>
    <n v="0"/>
    <n v="0"/>
    <n v="0"/>
    <n v="247.1"/>
    <n v="247.1"/>
    <x v="1858"/>
    <n v="44562.142476851855"/>
  </r>
  <r>
    <s v="CN"/>
    <s v="I"/>
    <x v="1"/>
    <x v="1"/>
    <x v="37"/>
    <x v="37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147"/>
    <x v="143"/>
    <n v="0"/>
    <n v="0"/>
    <n v="0"/>
    <n v="0"/>
    <n v="0"/>
    <n v="0"/>
    <n v="0"/>
    <n v="0"/>
    <n v="0"/>
    <n v="0"/>
    <n v="0"/>
    <x v="0"/>
    <n v="44562.142476851855"/>
  </r>
  <r>
    <s v="CN"/>
    <s v="I"/>
    <x v="1"/>
    <x v="1"/>
    <x v="85"/>
    <x v="85"/>
    <n v="0"/>
    <n v="0"/>
    <n v="0"/>
    <n v="0"/>
    <n v="0"/>
    <n v="0"/>
    <n v="0"/>
    <n v="0"/>
    <n v="0"/>
    <n v="0"/>
    <n v="0"/>
    <x v="0"/>
    <n v="44562.142476851855"/>
  </r>
  <r>
    <s v="CN"/>
    <s v="I"/>
    <x v="8"/>
    <x v="8"/>
    <x v="96"/>
    <x v="96"/>
    <n v="0"/>
    <n v="0"/>
    <n v="4185.5"/>
    <n v="7766.97"/>
    <n v="12695.720000000001"/>
    <n v="18502.32"/>
    <n v="21545.200000000001"/>
    <n v="26686.5"/>
    <n v="29402.49"/>
    <n v="33450.83"/>
    <n v="37682.07"/>
    <x v="1859"/>
    <n v="44562.142476851855"/>
  </r>
  <r>
    <s v="CN"/>
    <s v="I"/>
    <x v="4"/>
    <x v="4"/>
    <x v="8"/>
    <x v="8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16"/>
    <x v="16"/>
    <n v="0"/>
    <n v="0"/>
    <n v="69481.62"/>
    <n v="227374.5"/>
    <n v="232024.51"/>
    <n v="232270.11000000002"/>
    <n v="232510.11000000002"/>
    <n v="232568.91"/>
    <n v="232569.44"/>
    <n v="236461.44"/>
    <n v="248655.69"/>
    <x v="1860"/>
    <n v="44562.142476851855"/>
  </r>
  <r>
    <s v="CN"/>
    <s v="I"/>
    <x v="4"/>
    <x v="4"/>
    <x v="81"/>
    <x v="81"/>
    <n v="0"/>
    <n v="0"/>
    <n v="141.36000000000001"/>
    <n v="141.36000000000001"/>
    <n v="141.36000000000001"/>
    <n v="4469.25"/>
    <n v="4608.8599999999997"/>
    <n v="4769.92"/>
    <n v="4769.92"/>
    <n v="4769.92"/>
    <n v="4769.92"/>
    <x v="1861"/>
    <n v="44562.142476851855"/>
  </r>
  <r>
    <s v="CN"/>
    <s v="I"/>
    <x v="4"/>
    <x v="4"/>
    <x v="8"/>
    <x v="8"/>
    <n v="0"/>
    <n v="0"/>
    <n v="0"/>
    <n v="0.67"/>
    <n v="4.41"/>
    <n v="21.650000000000002"/>
    <n v="22.14"/>
    <n v="26.84"/>
    <n v="29.55"/>
    <n v="911.4"/>
    <n v="916.19"/>
    <x v="1862"/>
    <n v="44562.142476851855"/>
  </r>
  <r>
    <s v="CN"/>
    <s v="I"/>
    <x v="1"/>
    <x v="1"/>
    <x v="40"/>
    <x v="40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16"/>
    <x v="16"/>
    <n v="0"/>
    <n v="424.87"/>
    <n v="424.87"/>
    <n v="424.87"/>
    <n v="424.87"/>
    <n v="424.87"/>
    <n v="424.87"/>
    <n v="5419.34"/>
    <n v="5419.34"/>
    <n v="5419.34"/>
    <n v="10147.42"/>
    <x v="1863"/>
    <n v="44562.142476851855"/>
  </r>
  <r>
    <s v="CN"/>
    <s v="I"/>
    <x v="7"/>
    <x v="7"/>
    <x v="123"/>
    <x v="121"/>
    <n v="0"/>
    <n v="0"/>
    <n v="30"/>
    <n v="30"/>
    <n v="30"/>
    <n v="30"/>
    <n v="210"/>
    <n v="270"/>
    <n v="450"/>
    <n v="600"/>
    <n v="870"/>
    <x v="1864"/>
    <n v="44562.142476851855"/>
  </r>
  <r>
    <s v="CN"/>
    <s v="I"/>
    <x v="0"/>
    <x v="0"/>
    <x v="193"/>
    <x v="187"/>
    <n v="0"/>
    <n v="0"/>
    <n v="0"/>
    <n v="0"/>
    <n v="0"/>
    <n v="0"/>
    <n v="0"/>
    <n v="0"/>
    <n v="0"/>
    <n v="0"/>
    <n v="0"/>
    <x v="1865"/>
    <n v="44562.142476851855"/>
  </r>
  <r>
    <s v="CN"/>
    <s v="I"/>
    <x v="1"/>
    <x v="1"/>
    <x v="85"/>
    <x v="85"/>
    <n v="0"/>
    <n v="3296.65"/>
    <n v="9387.9500000000007"/>
    <n v="9387.9500000000007"/>
    <n v="17584"/>
    <n v="22874.350000000002"/>
    <n v="28363.66"/>
    <n v="33778.94"/>
    <n v="39592.22"/>
    <n v="45877.53"/>
    <n v="54222.21"/>
    <x v="1866"/>
    <n v="44562.142476851855"/>
  </r>
  <r>
    <s v="CN"/>
    <s v="I"/>
    <x v="4"/>
    <x v="4"/>
    <x v="8"/>
    <x v="8"/>
    <n v="0"/>
    <n v="0"/>
    <n v="0"/>
    <n v="0"/>
    <n v="0"/>
    <n v="0"/>
    <n v="0"/>
    <n v="0"/>
    <n v="0"/>
    <n v="0"/>
    <n v="0"/>
    <x v="1867"/>
    <n v="44562.142476851855"/>
  </r>
  <r>
    <s v="CN"/>
    <s v="I"/>
    <x v="7"/>
    <x v="7"/>
    <x v="87"/>
    <x v="87"/>
    <n v="0"/>
    <n v="0"/>
    <n v="21"/>
    <n v="30"/>
    <n v="60.620000000000005"/>
    <n v="63.620000000000005"/>
    <n v="111.62"/>
    <n v="111.62"/>
    <n v="183.62"/>
    <n v="189.62"/>
    <n v="192.62"/>
    <x v="1868"/>
    <n v="44562.142476851855"/>
  </r>
  <r>
    <s v="CN"/>
    <s v="I"/>
    <x v="8"/>
    <x v="8"/>
    <x v="83"/>
    <x v="83"/>
    <n v="0"/>
    <n v="0"/>
    <n v="0"/>
    <n v="0"/>
    <n v="0"/>
    <n v="0"/>
    <n v="2363.02"/>
    <n v="3482.4500000000003"/>
    <n v="4481.3100000000004"/>
    <n v="4481.3100000000004"/>
    <n v="4481.3100000000004"/>
    <x v="1869"/>
    <n v="44562.142476851855"/>
  </r>
  <r>
    <s v="CN"/>
    <s v="I"/>
    <x v="9"/>
    <x v="9"/>
    <x v="93"/>
    <x v="93"/>
    <n v="0"/>
    <n v="0"/>
    <n v="0"/>
    <n v="0"/>
    <n v="0"/>
    <n v="0"/>
    <n v="0"/>
    <n v="0"/>
    <n v="29057.11"/>
    <n v="41989.06"/>
    <n v="79475.210000000006"/>
    <x v="1870"/>
    <n v="44562.142476851855"/>
  </r>
  <r>
    <s v="CN"/>
    <s v="I"/>
    <x v="4"/>
    <x v="4"/>
    <x v="8"/>
    <x v="8"/>
    <n v="0"/>
    <n v="0"/>
    <n v="0"/>
    <n v="0"/>
    <n v="0"/>
    <n v="0"/>
    <n v="0"/>
    <n v="0"/>
    <n v="0"/>
    <n v="0"/>
    <n v="0"/>
    <x v="1871"/>
    <n v="44562.142476851855"/>
  </r>
  <r>
    <s v="CN"/>
    <s v="I"/>
    <x v="4"/>
    <x v="4"/>
    <x v="101"/>
    <x v="101"/>
    <n v="0"/>
    <n v="0"/>
    <n v="0"/>
    <n v="0"/>
    <n v="0"/>
    <n v="0"/>
    <n v="0"/>
    <n v="0"/>
    <n v="0"/>
    <n v="0"/>
    <n v="4888.9400000000005"/>
    <x v="1872"/>
    <n v="44562.142476851855"/>
  </r>
  <r>
    <s v="CN"/>
    <s v="I"/>
    <x v="4"/>
    <x v="4"/>
    <x v="16"/>
    <x v="16"/>
    <n v="0"/>
    <n v="0"/>
    <n v="59842.020000000004"/>
    <n v="61007.9"/>
    <n v="61007.9"/>
    <n v="61007.9"/>
    <n v="61007.9"/>
    <n v="61007.9"/>
    <n v="64208.21"/>
    <n v="64208.21"/>
    <n v="66196.210000000006"/>
    <x v="1873"/>
    <n v="44562.142476851855"/>
  </r>
  <r>
    <s v="CN"/>
    <s v="I"/>
    <x v="5"/>
    <x v="5"/>
    <x v="94"/>
    <x v="94"/>
    <n v="0"/>
    <n v="0"/>
    <n v="588.91999999999996"/>
    <n v="788.92000000000007"/>
    <n v="2399.34"/>
    <n v="3494.38"/>
    <n v="3494.38"/>
    <n v="3934.23"/>
    <n v="5699.9400000000005"/>
    <n v="6053.9400000000005"/>
    <n v="10928.49"/>
    <x v="1874"/>
    <n v="44562.142476851855"/>
  </r>
  <r>
    <s v="CN"/>
    <s v="I"/>
    <x v="1"/>
    <x v="1"/>
    <x v="85"/>
    <x v="85"/>
    <n v="0"/>
    <n v="0"/>
    <n v="1495.56"/>
    <n v="1495.56"/>
    <n v="3258.9500000000003"/>
    <n v="3258.9500000000003"/>
    <n v="3258.9500000000003"/>
    <n v="3258.9500000000003"/>
    <n v="3258.9500000000003"/>
    <n v="3258.9500000000003"/>
    <n v="3258.9500000000003"/>
    <x v="1875"/>
    <n v="44562.142476851855"/>
  </r>
  <r>
    <s v="CN"/>
    <s v="I"/>
    <x v="4"/>
    <x v="4"/>
    <x v="16"/>
    <x v="16"/>
    <n v="0"/>
    <n v="0"/>
    <n v="0"/>
    <n v="0"/>
    <n v="0"/>
    <n v="0"/>
    <n v="0"/>
    <n v="0"/>
    <n v="0"/>
    <n v="0"/>
    <n v="0"/>
    <x v="0"/>
    <n v="44562.142476851855"/>
  </r>
  <r>
    <s v="CN"/>
    <s v="I"/>
    <x v="7"/>
    <x v="7"/>
    <x v="87"/>
    <x v="87"/>
    <n v="0"/>
    <n v="0"/>
    <n v="0"/>
    <n v="6017.27"/>
    <n v="6017.27"/>
    <n v="6017.27"/>
    <n v="17443.5"/>
    <n v="17443.5"/>
    <n v="17443.5"/>
    <n v="17443.5"/>
    <n v="18432.560000000001"/>
    <x v="1876"/>
    <n v="44562.142476851855"/>
  </r>
  <r>
    <s v="CN"/>
    <s v="I"/>
    <x v="4"/>
    <x v="4"/>
    <x v="16"/>
    <x v="16"/>
    <n v="0"/>
    <n v="0"/>
    <n v="0"/>
    <n v="0"/>
    <n v="0"/>
    <n v="1313018.3799999999"/>
    <n v="1313018.3799999999"/>
    <n v="1313018.3799999999"/>
    <n v="0"/>
    <n v="0"/>
    <n v="0"/>
    <x v="0"/>
    <n v="44562.142476851855"/>
  </r>
  <r>
    <s v="CN"/>
    <s v="I"/>
    <x v="4"/>
    <x v="4"/>
    <x v="16"/>
    <x v="16"/>
    <n v="0"/>
    <n v="0"/>
    <n v="94202.94"/>
    <n v="154022.35"/>
    <n v="169444.31"/>
    <n v="184738.78"/>
    <n v="199779.26"/>
    <n v="216378.89"/>
    <n v="231703.08000000002"/>
    <n v="251014.67"/>
    <n v="267059.95"/>
    <x v="1877"/>
    <n v="44562.142476851855"/>
  </r>
  <r>
    <s v="CN"/>
    <s v="I"/>
    <x v="4"/>
    <x v="4"/>
    <x v="16"/>
    <x v="16"/>
    <n v="0"/>
    <n v="0"/>
    <n v="0"/>
    <n v="0"/>
    <n v="0"/>
    <n v="0"/>
    <n v="0"/>
    <n v="2.52"/>
    <n v="2.52"/>
    <n v="2.52"/>
    <n v="2.92"/>
    <x v="1878"/>
    <n v="44562.142476851855"/>
  </r>
  <r>
    <s v="CN"/>
    <s v="I"/>
    <x v="1"/>
    <x v="1"/>
    <x v="80"/>
    <x v="80"/>
    <n v="0"/>
    <n v="429.32"/>
    <n v="58292.07"/>
    <n v="58460.72"/>
    <n v="60461.89"/>
    <n v="68984.39"/>
    <n v="106405.43000000001"/>
    <n v="129251.05"/>
    <n v="133558.54"/>
    <n v="159030.56"/>
    <n v="161103.15"/>
    <x v="1879"/>
    <n v="44562.142476851855"/>
  </r>
  <r>
    <s v="CN"/>
    <s v="I"/>
    <x v="7"/>
    <x v="7"/>
    <x v="121"/>
    <x v="119"/>
    <n v="0"/>
    <n v="0"/>
    <n v="0"/>
    <n v="0"/>
    <n v="0"/>
    <n v="0"/>
    <n v="0"/>
    <n v="0"/>
    <n v="0"/>
    <n v="0"/>
    <n v="2210"/>
    <x v="1880"/>
    <n v="44562.142476851855"/>
  </r>
  <r>
    <s v="CN"/>
    <s v="I"/>
    <x v="4"/>
    <x v="4"/>
    <x v="81"/>
    <x v="81"/>
    <n v="0"/>
    <n v="0"/>
    <n v="0"/>
    <n v="0"/>
    <n v="700"/>
    <n v="700"/>
    <n v="700"/>
    <n v="700"/>
    <n v="885"/>
    <n v="885"/>
    <n v="885"/>
    <x v="1881"/>
    <n v="44562.142476851855"/>
  </r>
  <r>
    <s v="CN"/>
    <s v="I"/>
    <x v="1"/>
    <x v="1"/>
    <x v="85"/>
    <x v="85"/>
    <n v="0"/>
    <n v="0"/>
    <n v="0"/>
    <n v="0"/>
    <n v="0"/>
    <n v="0"/>
    <n v="6.74"/>
    <n v="6.74"/>
    <n v="9.69"/>
    <n v="545.41"/>
    <n v="650.02"/>
    <x v="1882"/>
    <n v="44562.142476851855"/>
  </r>
  <r>
    <s v="CN"/>
    <s v="I"/>
    <x v="4"/>
    <x v="4"/>
    <x v="8"/>
    <x v="8"/>
    <n v="0"/>
    <n v="0"/>
    <n v="261.3"/>
    <n v="261.3"/>
    <n v="261.3"/>
    <n v="261.3"/>
    <n v="261.3"/>
    <n v="261.3"/>
    <n v="261.3"/>
    <n v="261.3"/>
    <n v="261.3"/>
    <x v="1883"/>
    <n v="44562.142476851855"/>
  </r>
  <r>
    <s v="CN"/>
    <s v="I"/>
    <x v="4"/>
    <x v="4"/>
    <x v="82"/>
    <x v="82"/>
    <n v="0"/>
    <n v="0"/>
    <n v="0"/>
    <n v="0"/>
    <n v="0"/>
    <n v="0"/>
    <n v="0"/>
    <n v="0"/>
    <n v="0"/>
    <n v="0"/>
    <n v="0"/>
    <x v="0"/>
    <n v="44562.142476851855"/>
  </r>
  <r>
    <s v="CN"/>
    <s v="I"/>
    <x v="8"/>
    <x v="8"/>
    <x v="83"/>
    <x v="83"/>
    <n v="0"/>
    <n v="0"/>
    <n v="2330"/>
    <n v="2656"/>
    <n v="3576"/>
    <n v="4246"/>
    <n v="4646"/>
    <n v="5006"/>
    <n v="5006"/>
    <n v="5951"/>
    <n v="5951"/>
    <x v="1884"/>
    <n v="44562.142476851855"/>
  </r>
  <r>
    <s v="CN"/>
    <s v="I"/>
    <x v="7"/>
    <x v="7"/>
    <x v="111"/>
    <x v="109"/>
    <n v="0"/>
    <n v="0"/>
    <n v="3005325.93"/>
    <n v="3909546.85"/>
    <n v="4788222.33"/>
    <n v="5753042.6200000001"/>
    <n v="6596354.4299999997"/>
    <n v="7382786.3200000003"/>
    <n v="8182524.0999999996"/>
    <n v="8874988.2400000002"/>
    <n v="9557491.3800000008"/>
    <x v="1885"/>
    <n v="44562.142476851855"/>
  </r>
  <r>
    <s v="CN"/>
    <s v="I"/>
    <x v="0"/>
    <x v="0"/>
    <x v="4"/>
    <x v="4"/>
    <n v="0"/>
    <n v="0"/>
    <n v="0"/>
    <n v="0"/>
    <n v="0"/>
    <n v="0"/>
    <n v="0"/>
    <n v="0"/>
    <n v="0"/>
    <n v="0"/>
    <n v="0"/>
    <x v="0"/>
    <n v="44562.142476851855"/>
  </r>
  <r>
    <s v="CN"/>
    <s v="I"/>
    <x v="1"/>
    <x v="1"/>
    <x v="40"/>
    <x v="40"/>
    <n v="0"/>
    <n v="0"/>
    <n v="0"/>
    <n v="1.61"/>
    <n v="440.17"/>
    <n v="1526.65"/>
    <n v="1698.22"/>
    <n v="1698.6200000000001"/>
    <n v="1698.6200000000001"/>
    <n v="1718.75"/>
    <n v="1906.19"/>
    <x v="1886"/>
    <n v="44562.142476851855"/>
  </r>
  <r>
    <s v="CN"/>
    <s v="I"/>
    <x v="7"/>
    <x v="7"/>
    <x v="87"/>
    <x v="87"/>
    <n v="0"/>
    <n v="431432.55"/>
    <n v="911843"/>
    <n v="1192558.1299999999"/>
    <n v="1674165.21"/>
    <n v="1852731.3900000001"/>
    <n v="2165266.4"/>
    <n v="2415271.06"/>
    <n v="2655435.06"/>
    <n v="3017662.14"/>
    <n v="3131865.21"/>
    <x v="1887"/>
    <n v="44562.142476851855"/>
  </r>
  <r>
    <s v="CN"/>
    <s v="I"/>
    <x v="7"/>
    <x v="7"/>
    <x v="55"/>
    <x v="55"/>
    <n v="0"/>
    <n v="110363.5"/>
    <n v="5399454.4100000001"/>
    <n v="11619739.029999999"/>
    <n v="11957550.84"/>
    <n v="12071366.470000001"/>
    <n v="17716429.140000001"/>
    <n v="17805955.73"/>
    <n v="17995599.59"/>
    <n v="23599070.620000001"/>
    <n v="23701306.93"/>
    <x v="1888"/>
    <n v="44562.142476851855"/>
  </r>
  <r>
    <s v="CN"/>
    <s v="I"/>
    <x v="7"/>
    <x v="7"/>
    <x v="90"/>
    <x v="90"/>
    <n v="0"/>
    <n v="29933"/>
    <n v="34379"/>
    <n v="39250"/>
    <n v="139837.88"/>
    <n v="147986.88"/>
    <n v="164254.88"/>
    <n v="166089.88"/>
    <n v="169138.88"/>
    <n v="180224.88"/>
    <n v="187402.88"/>
    <x v="1889"/>
    <n v="44562.142476851855"/>
  </r>
  <r>
    <s v="CN"/>
    <s v="I"/>
    <x v="7"/>
    <x v="7"/>
    <x v="157"/>
    <x v="152"/>
    <n v="0"/>
    <n v="476.92"/>
    <n v="205786.58000000002"/>
    <n v="8660349.5700000003"/>
    <n v="8667232.3300000001"/>
    <n v="8671707.1699999999"/>
    <n v="8673471.3699999992"/>
    <n v="8927286.0899999999"/>
    <n v="17244423.23"/>
    <n v="17244420.460000001"/>
    <n v="17244423.57"/>
    <x v="1890"/>
    <n v="44562.142476851855"/>
  </r>
  <r>
    <s v="CN"/>
    <s v="I"/>
    <x v="1"/>
    <x v="1"/>
    <x v="40"/>
    <x v="40"/>
    <n v="0"/>
    <n v="0"/>
    <n v="21.48"/>
    <n v="33.19"/>
    <n v="50.03"/>
    <n v="2053.73"/>
    <n v="2059.79"/>
    <n v="2654.7200000000003"/>
    <n v="2656.2000000000003"/>
    <n v="2658.31"/>
    <n v="2772.31"/>
    <x v="1891"/>
    <n v="44562.142476851855"/>
  </r>
  <r>
    <s v="CN"/>
    <s v="I"/>
    <x v="0"/>
    <x v="0"/>
    <x v="141"/>
    <x v="137"/>
    <n v="0"/>
    <n v="0"/>
    <n v="3583468.95"/>
    <n v="5660899.8300000001"/>
    <n v="9928622.0299999993"/>
    <n v="11103059.35"/>
    <n v="12842301.310000001"/>
    <n v="15080657.359999999"/>
    <n v="16637139.369999999"/>
    <n v="18239926.460000001"/>
    <n v="18669916.52"/>
    <x v="1892"/>
    <n v="44562.142476851855"/>
  </r>
  <r>
    <s v="CN"/>
    <s v="I"/>
    <x v="7"/>
    <x v="7"/>
    <x v="88"/>
    <x v="88"/>
    <n v="0"/>
    <n v="66990.75"/>
    <n v="98253.33"/>
    <n v="140295.20000000001"/>
    <n v="179503.01"/>
    <n v="213635.25"/>
    <n v="255481.16"/>
    <n v="301156.47999999998"/>
    <n v="340723.98"/>
    <n v="388658.32"/>
    <n v="427153.76"/>
    <x v="1893"/>
    <n v="44562.142476851855"/>
  </r>
  <r>
    <s v="CN"/>
    <s v="I"/>
    <x v="7"/>
    <x v="7"/>
    <x v="87"/>
    <x v="87"/>
    <n v="0"/>
    <n v="0"/>
    <n v="99"/>
    <n v="99"/>
    <n v="135"/>
    <n v="135"/>
    <n v="135"/>
    <n v="135"/>
    <n v="135"/>
    <n v="135"/>
    <n v="1535"/>
    <x v="1894"/>
    <n v="44562.142476851855"/>
  </r>
  <r>
    <s v="CN"/>
    <s v="I"/>
    <x v="1"/>
    <x v="1"/>
    <x v="80"/>
    <x v="80"/>
    <n v="0"/>
    <n v="0"/>
    <n v="0"/>
    <n v="0"/>
    <n v="0"/>
    <n v="0"/>
    <n v="0"/>
    <n v="0"/>
    <n v="0"/>
    <n v="0"/>
    <n v="0"/>
    <x v="1895"/>
    <n v="44562.142476851855"/>
  </r>
  <r>
    <s v="CN"/>
    <s v="I"/>
    <x v="4"/>
    <x v="4"/>
    <x v="16"/>
    <x v="16"/>
    <n v="0"/>
    <n v="0"/>
    <n v="0"/>
    <n v="0"/>
    <n v="0"/>
    <n v="0"/>
    <n v="0"/>
    <n v="20"/>
    <n v="20"/>
    <n v="20"/>
    <n v="20"/>
    <x v="1896"/>
    <n v="44562.142476851855"/>
  </r>
  <r>
    <s v="CN"/>
    <s v="I"/>
    <x v="4"/>
    <x v="4"/>
    <x v="16"/>
    <x v="16"/>
    <n v="0"/>
    <n v="0"/>
    <n v="0"/>
    <n v="0"/>
    <n v="0"/>
    <n v="0"/>
    <n v="0"/>
    <n v="0"/>
    <n v="0"/>
    <n v="0"/>
    <n v="0"/>
    <x v="0"/>
    <n v="44562.142476851855"/>
  </r>
  <r>
    <s v="CN"/>
    <s v="I"/>
    <x v="7"/>
    <x v="7"/>
    <x v="194"/>
    <x v="188"/>
    <n v="0"/>
    <n v="607973.62"/>
    <n v="660832.74"/>
    <n v="1175522.3600000001"/>
    <n v="1754328.8599999999"/>
    <n v="2494063.14"/>
    <n v="3203793.14"/>
    <n v="3215552.48"/>
    <n v="4018307.2"/>
    <n v="4628497.2"/>
    <n v="6367177.4500000002"/>
    <x v="1897"/>
    <n v="44562.142476851855"/>
  </r>
  <r>
    <s v="CN"/>
    <s v="I"/>
    <x v="4"/>
    <x v="4"/>
    <x v="8"/>
    <x v="8"/>
    <n v="0"/>
    <n v="0"/>
    <n v="0"/>
    <n v="0"/>
    <n v="0"/>
    <n v="0"/>
    <n v="0"/>
    <n v="0"/>
    <n v="0"/>
    <n v="0"/>
    <n v="0"/>
    <x v="0"/>
    <n v="44562.142476851855"/>
  </r>
  <r>
    <s v="CN"/>
    <s v="I"/>
    <x v="1"/>
    <x v="1"/>
    <x v="85"/>
    <x v="85"/>
    <n v="0"/>
    <n v="0"/>
    <n v="0"/>
    <n v="0"/>
    <n v="0"/>
    <n v="0"/>
    <n v="0"/>
    <n v="0"/>
    <n v="0"/>
    <n v="0"/>
    <n v="0"/>
    <x v="0"/>
    <n v="44562.142476851855"/>
  </r>
  <r>
    <s v="CN"/>
    <s v="I"/>
    <x v="5"/>
    <x v="5"/>
    <x v="94"/>
    <x v="94"/>
    <n v="0"/>
    <n v="1958.66"/>
    <n v="5606.2"/>
    <n v="7027.57"/>
    <n v="9150.26"/>
    <n v="11740.630000000001"/>
    <n v="16258.62"/>
    <n v="18598.87"/>
    <n v="23072.959999999999"/>
    <n v="25152.959999999999"/>
    <n v="27459.48"/>
    <x v="1898"/>
    <n v="44562.142476851855"/>
  </r>
  <r>
    <s v="CN"/>
    <s v="I"/>
    <x v="1"/>
    <x v="1"/>
    <x v="80"/>
    <x v="80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16"/>
    <x v="16"/>
    <n v="0"/>
    <n v="0"/>
    <n v="308.22000000000003"/>
    <n v="308.22000000000003"/>
    <n v="545.62"/>
    <n v="1030.71"/>
    <n v="1099.45"/>
    <n v="3115.25"/>
    <n v="9831.07"/>
    <n v="5306.81"/>
    <n v="5420.29"/>
    <x v="1899"/>
    <n v="44562.142476851855"/>
  </r>
  <r>
    <s v="CN"/>
    <s v="I"/>
    <x v="7"/>
    <x v="7"/>
    <x v="79"/>
    <x v="79"/>
    <n v="0"/>
    <n v="0"/>
    <n v="400"/>
    <n v="1800"/>
    <n v="1800"/>
    <n v="3000"/>
    <n v="3550"/>
    <n v="3600"/>
    <n v="4200"/>
    <n v="4700"/>
    <n v="5300"/>
    <x v="1900"/>
    <n v="44562.142476851855"/>
  </r>
  <r>
    <s v="CN"/>
    <s v="I"/>
    <x v="5"/>
    <x v="5"/>
    <x v="94"/>
    <x v="94"/>
    <n v="0"/>
    <n v="0"/>
    <n v="70"/>
    <n v="70"/>
    <n v="862.25"/>
    <n v="1994.25"/>
    <n v="5699.17"/>
    <n v="6756.74"/>
    <n v="8966.4600000000009"/>
    <n v="13700.59"/>
    <n v="16733.16"/>
    <x v="1901"/>
    <n v="44562.142476851855"/>
  </r>
  <r>
    <s v="CN"/>
    <s v="I"/>
    <x v="4"/>
    <x v="4"/>
    <x v="8"/>
    <x v="8"/>
    <n v="0"/>
    <n v="253.09"/>
    <n v="4656.4800000000005"/>
    <n v="4656.4800000000005"/>
    <n v="5330.4800000000005"/>
    <n v="49219.6"/>
    <n v="65881.279999999999"/>
    <n v="65886.28"/>
    <n v="66304.180000000008"/>
    <n v="67559.09"/>
    <n v="73292.52"/>
    <x v="1902"/>
    <n v="44562.142476851855"/>
  </r>
  <r>
    <s v="CN"/>
    <s v="I"/>
    <x v="1"/>
    <x v="1"/>
    <x v="80"/>
    <x v="80"/>
    <n v="0"/>
    <n v="0"/>
    <n v="111.07000000000001"/>
    <n v="111.07000000000001"/>
    <n v="111.07000000000001"/>
    <n v="1032.01"/>
    <n v="1776.43"/>
    <n v="1776.43"/>
    <n v="1971.96"/>
    <n v="2398.81"/>
    <n v="2904.18"/>
    <x v="1903"/>
    <n v="44562.142476851855"/>
  </r>
  <r>
    <s v="CN"/>
    <s v="I"/>
    <x v="4"/>
    <x v="4"/>
    <x v="8"/>
    <x v="8"/>
    <n v="0"/>
    <n v="0"/>
    <n v="0"/>
    <n v="0"/>
    <n v="0"/>
    <n v="0"/>
    <n v="0"/>
    <n v="0"/>
    <n v="0"/>
    <n v="0"/>
    <n v="0"/>
    <x v="1904"/>
    <n v="44562.142476851855"/>
  </r>
  <r>
    <s v="CN"/>
    <s v="I"/>
    <x v="1"/>
    <x v="1"/>
    <x v="132"/>
    <x v="129"/>
    <n v="0"/>
    <n v="0"/>
    <n v="784.28"/>
    <n v="846.59"/>
    <n v="846.59"/>
    <n v="4154.87"/>
    <n v="4154.87"/>
    <n v="4154.87"/>
    <n v="4154.87"/>
    <n v="4154.87"/>
    <n v="4154.87"/>
    <x v="1905"/>
    <n v="44562.142476851855"/>
  </r>
  <r>
    <s v="CN"/>
    <s v="I"/>
    <x v="4"/>
    <x v="4"/>
    <x v="81"/>
    <x v="81"/>
    <n v="0"/>
    <n v="0"/>
    <n v="0"/>
    <n v="0"/>
    <n v="0"/>
    <n v="0"/>
    <n v="0"/>
    <n v="35"/>
    <n v="35"/>
    <n v="35"/>
    <n v="35"/>
    <x v="1906"/>
    <n v="44562.142476851855"/>
  </r>
  <r>
    <s v="CN"/>
    <s v="I"/>
    <x v="4"/>
    <x v="4"/>
    <x v="8"/>
    <x v="8"/>
    <n v="0"/>
    <n v="0"/>
    <n v="0"/>
    <n v="0"/>
    <n v="0"/>
    <n v="0"/>
    <n v="0"/>
    <n v="0"/>
    <n v="0"/>
    <n v="0"/>
    <n v="0"/>
    <x v="0"/>
    <n v="44562.142476851855"/>
  </r>
  <r>
    <s v="CN"/>
    <s v="I"/>
    <x v="1"/>
    <x v="1"/>
    <x v="85"/>
    <x v="85"/>
    <n v="0"/>
    <n v="0"/>
    <n v="48"/>
    <n v="70.710000000000008"/>
    <n v="70.710000000000008"/>
    <n v="70.710000000000008"/>
    <n v="82.710000000000008"/>
    <n v="82.710000000000008"/>
    <n v="82.710000000000008"/>
    <n v="82.710000000000008"/>
    <n v="82.710000000000008"/>
    <x v="1907"/>
    <n v="44562.142476851855"/>
  </r>
  <r>
    <s v="CN"/>
    <s v="I"/>
    <x v="4"/>
    <x v="4"/>
    <x v="107"/>
    <x v="105"/>
    <n v="0"/>
    <n v="0"/>
    <n v="0"/>
    <n v="0"/>
    <n v="0"/>
    <n v="0"/>
    <n v="0"/>
    <n v="0"/>
    <n v="0"/>
    <n v="0"/>
    <n v="0"/>
    <x v="1908"/>
    <n v="44562.142476851855"/>
  </r>
  <r>
    <s v="CN"/>
    <s v="I"/>
    <x v="4"/>
    <x v="4"/>
    <x v="81"/>
    <x v="81"/>
    <n v="0"/>
    <n v="0"/>
    <n v="74.97"/>
    <n v="74.97"/>
    <n v="74.97"/>
    <n v="96.97"/>
    <n v="96.97"/>
    <n v="96.97"/>
    <n v="96.97"/>
    <n v="96.97"/>
    <n v="96.97"/>
    <x v="1909"/>
    <n v="44562.142476851855"/>
  </r>
  <r>
    <s v="CN"/>
    <s v="I"/>
    <x v="7"/>
    <x v="7"/>
    <x v="98"/>
    <x v="98"/>
    <n v="0"/>
    <n v="7877.92"/>
    <n v="50229.380000000005"/>
    <n v="175669.44"/>
    <n v="209416.24"/>
    <n v="230179.96"/>
    <n v="269527.24"/>
    <n v="279311.03999999998"/>
    <n v="313882.09000000003"/>
    <n v="322004.82"/>
    <n v="328054.5"/>
    <x v="1910"/>
    <n v="44562.142476851855"/>
  </r>
  <r>
    <s v="CN"/>
    <s v="I"/>
    <x v="1"/>
    <x v="1"/>
    <x v="69"/>
    <x v="69"/>
    <n v="0"/>
    <n v="0"/>
    <n v="4673209.05"/>
    <n v="4673209.05"/>
    <n v="4673209.05"/>
    <n v="4673209.05"/>
    <n v="4673209.05"/>
    <n v="4673209.05"/>
    <n v="4673209.05"/>
    <n v="4673209.05"/>
    <n v="4673209.05"/>
    <x v="1911"/>
    <n v="44562.142476851855"/>
  </r>
  <r>
    <s v="CN"/>
    <s v="I"/>
    <x v="1"/>
    <x v="1"/>
    <x v="1"/>
    <x v="1"/>
    <n v="0"/>
    <n v="0"/>
    <n v="0"/>
    <n v="0"/>
    <n v="0"/>
    <n v="0"/>
    <n v="0"/>
    <n v="0"/>
    <n v="0"/>
    <n v="0"/>
    <n v="0"/>
    <x v="0"/>
    <n v="44562.142476851855"/>
  </r>
  <r>
    <s v="CN"/>
    <s v="I"/>
    <x v="1"/>
    <x v="1"/>
    <x v="80"/>
    <x v="80"/>
    <n v="0"/>
    <n v="0"/>
    <n v="0"/>
    <n v="56024.31"/>
    <n v="138414.24"/>
    <n v="138414.24"/>
    <n v="1473859.8599999999"/>
    <n v="2093677.92"/>
    <n v="2180275.5299999998"/>
    <n v="2304331.4700000002"/>
    <n v="2304331.4700000002"/>
    <x v="1912"/>
    <n v="44562.142476851855"/>
  </r>
  <r>
    <s v="CN"/>
    <s v="I"/>
    <x v="4"/>
    <x v="4"/>
    <x v="81"/>
    <x v="81"/>
    <n v="0"/>
    <n v="0"/>
    <n v="4.6000000000000005"/>
    <n v="4.6000000000000005"/>
    <n v="4.6000000000000005"/>
    <n v="4.6000000000000005"/>
    <n v="4.6000000000000005"/>
    <n v="4.6000000000000005"/>
    <n v="4.6000000000000005"/>
    <n v="4.6000000000000005"/>
    <n v="4.6000000000000005"/>
    <x v="1913"/>
    <n v="44562.142476851855"/>
  </r>
  <r>
    <s v="CN"/>
    <s v="I"/>
    <x v="7"/>
    <x v="7"/>
    <x v="88"/>
    <x v="88"/>
    <n v="0"/>
    <n v="273330.56"/>
    <n v="595058.16"/>
    <n v="804075.9"/>
    <n v="993254.45000000007"/>
    <n v="1184794.07"/>
    <n v="1426158.96"/>
    <n v="1692394.96"/>
    <n v="1929202.28"/>
    <n v="2211650.7200000002"/>
    <n v="2435906.91"/>
    <x v="1914"/>
    <n v="44562.142476851855"/>
  </r>
  <r>
    <s v="CN"/>
    <s v="I"/>
    <x v="7"/>
    <x v="7"/>
    <x v="159"/>
    <x v="154"/>
    <n v="0"/>
    <n v="0"/>
    <n v="4431975"/>
    <n v="7421288.2000000002"/>
    <n v="7421288.2000000002"/>
    <n v="10580790"/>
    <n v="19452269.579999998"/>
    <n v="19452269.579999998"/>
    <n v="28764624.989999998"/>
    <n v="28993200"/>
    <n v="32619990"/>
    <x v="1915"/>
    <n v="44562.142476851855"/>
  </r>
  <r>
    <s v="CN"/>
    <s v="I"/>
    <x v="4"/>
    <x v="4"/>
    <x v="107"/>
    <x v="105"/>
    <n v="0"/>
    <n v="0"/>
    <n v="0"/>
    <n v="0"/>
    <n v="0"/>
    <n v="0"/>
    <n v="0"/>
    <n v="24080"/>
    <n v="24080"/>
    <n v="24080"/>
    <n v="24080"/>
    <x v="1916"/>
    <n v="44562.142476851855"/>
  </r>
  <r>
    <s v="CN"/>
    <s v="I"/>
    <x v="4"/>
    <x v="4"/>
    <x v="16"/>
    <x v="16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16"/>
    <x v="16"/>
    <n v="0"/>
    <n v="0"/>
    <n v="0"/>
    <n v="0"/>
    <n v="507.1"/>
    <n v="850.30000000000007"/>
    <n v="2040.92"/>
    <n v="2291.92"/>
    <n v="3567.3"/>
    <n v="4067.3"/>
    <n v="13338.61"/>
    <x v="1917"/>
    <n v="44562.142476851855"/>
  </r>
  <r>
    <s v="CN"/>
    <s v="I"/>
    <x v="1"/>
    <x v="1"/>
    <x v="40"/>
    <x v="40"/>
    <n v="0"/>
    <n v="0"/>
    <n v="0"/>
    <n v="0"/>
    <n v="0"/>
    <n v="0"/>
    <n v="0"/>
    <n v="2.08"/>
    <n v="2.08"/>
    <n v="293.09000000000003"/>
    <n v="293.09000000000003"/>
    <x v="1918"/>
    <n v="44562.142476851855"/>
  </r>
  <r>
    <s v="CN"/>
    <s v="I"/>
    <x v="1"/>
    <x v="1"/>
    <x v="85"/>
    <x v="85"/>
    <n v="0"/>
    <n v="0"/>
    <n v="2675.9700000000003"/>
    <n v="6973.56"/>
    <n v="8716.9500000000007"/>
    <n v="10460.34"/>
    <n v="12203.73"/>
    <n v="13947.12"/>
    <n v="15690.51"/>
    <n v="17433.900000000001"/>
    <n v="19177.29"/>
    <x v="1919"/>
    <n v="44562.142476851855"/>
  </r>
  <r>
    <s v="CN"/>
    <s v="I"/>
    <x v="4"/>
    <x v="4"/>
    <x v="16"/>
    <x v="16"/>
    <n v="0"/>
    <n v="0"/>
    <n v="0"/>
    <n v="0"/>
    <n v="0"/>
    <n v="0"/>
    <n v="0"/>
    <n v="0"/>
    <n v="0"/>
    <n v="0"/>
    <n v="0"/>
    <x v="0"/>
    <n v="44562.142476851855"/>
  </r>
  <r>
    <s v="CN"/>
    <s v="I"/>
    <x v="1"/>
    <x v="1"/>
    <x v="85"/>
    <x v="85"/>
    <n v="0"/>
    <n v="0"/>
    <n v="0"/>
    <n v="0"/>
    <n v="0"/>
    <n v="0"/>
    <n v="0"/>
    <n v="0"/>
    <n v="0"/>
    <n v="0"/>
    <n v="0"/>
    <x v="0"/>
    <n v="44562.142476851855"/>
  </r>
  <r>
    <s v="CN"/>
    <s v="I"/>
    <x v="7"/>
    <x v="7"/>
    <x v="99"/>
    <x v="99"/>
    <n v="0"/>
    <n v="0"/>
    <n v="13512.33"/>
    <n v="17271.96"/>
    <n v="27696.74"/>
    <n v="33648.58"/>
    <n v="38944.97"/>
    <n v="44136.590000000004"/>
    <n v="60359.450000000004"/>
    <n v="61058.53"/>
    <n v="81240.350000000006"/>
    <x v="1920"/>
    <n v="44562.142476851855"/>
  </r>
  <r>
    <s v="CN"/>
    <s v="I"/>
    <x v="4"/>
    <x v="4"/>
    <x v="16"/>
    <x v="16"/>
    <n v="0"/>
    <n v="0"/>
    <n v="3810.96"/>
    <n v="4103.24"/>
    <n v="4981.6099999999997"/>
    <n v="5136.5200000000004"/>
    <n v="5211.1400000000003"/>
    <n v="5285.76"/>
    <n v="5295.06"/>
    <n v="5535.13"/>
    <n v="5648.37"/>
    <x v="1921"/>
    <n v="44562.142476851855"/>
  </r>
  <r>
    <s v="CN"/>
    <s v="I"/>
    <x v="4"/>
    <x v="4"/>
    <x v="8"/>
    <x v="8"/>
    <n v="0"/>
    <n v="0"/>
    <n v="0"/>
    <n v="0"/>
    <n v="0"/>
    <n v="0"/>
    <n v="0"/>
    <n v="0"/>
    <n v="0"/>
    <n v="0"/>
    <n v="0"/>
    <x v="1922"/>
    <n v="44562.142476851855"/>
  </r>
  <r>
    <s v="CN"/>
    <s v="I"/>
    <x v="7"/>
    <x v="7"/>
    <x v="113"/>
    <x v="111"/>
    <n v="0"/>
    <n v="35902.800000000003"/>
    <n v="66641.36"/>
    <n v="84420.180000000008"/>
    <n v="106580.96"/>
    <n v="132819.28"/>
    <n v="159887.95000000001"/>
    <n v="186288.45"/>
    <n v="219245.86000000002"/>
    <n v="246707.65"/>
    <n v="267729.99"/>
    <x v="1923"/>
    <n v="44562.142476851855"/>
  </r>
  <r>
    <s v="CN"/>
    <s v="I"/>
    <x v="7"/>
    <x v="7"/>
    <x v="90"/>
    <x v="90"/>
    <n v="0"/>
    <n v="0"/>
    <n v="51810"/>
    <n v="57293"/>
    <n v="82866"/>
    <n v="82901"/>
    <n v="83777"/>
    <n v="83994"/>
    <n v="84672"/>
    <n v="85024.25"/>
    <n v="85067"/>
    <x v="1924"/>
    <n v="44562.142476851855"/>
  </r>
  <r>
    <s v="CN"/>
    <s v="I"/>
    <x v="7"/>
    <x v="7"/>
    <x v="111"/>
    <x v="109"/>
    <n v="0"/>
    <n v="0"/>
    <n v="0"/>
    <n v="0"/>
    <n v="0"/>
    <n v="0"/>
    <n v="0"/>
    <n v="0"/>
    <n v="0"/>
    <n v="0"/>
    <n v="0"/>
    <x v="0"/>
    <n v="44562.142476851855"/>
  </r>
  <r>
    <s v="CN"/>
    <s v="I"/>
    <x v="1"/>
    <x v="1"/>
    <x v="40"/>
    <x v="40"/>
    <n v="0"/>
    <n v="0"/>
    <n v="0"/>
    <n v="0"/>
    <n v="0"/>
    <n v="0"/>
    <n v="0"/>
    <n v="0"/>
    <n v="0"/>
    <n v="0"/>
    <n v="0"/>
    <x v="0"/>
    <n v="44562.142476851855"/>
  </r>
  <r>
    <s v="CN"/>
    <s v="I"/>
    <x v="7"/>
    <x v="7"/>
    <x v="90"/>
    <x v="90"/>
    <n v="0"/>
    <n v="9891.92"/>
    <n v="294717.03999999998"/>
    <n v="308939.63"/>
    <n v="351143.92"/>
    <n v="351143.92"/>
    <n v="482900.02"/>
    <n v="484997.94"/>
    <n v="500487.03"/>
    <n v="517703.08"/>
    <n v="601051.05000000005"/>
    <x v="1925"/>
    <n v="44562.142476851855"/>
  </r>
  <r>
    <s v="CN"/>
    <s v="I"/>
    <x v="7"/>
    <x v="7"/>
    <x v="105"/>
    <x v="103"/>
    <n v="0"/>
    <n v="1509632.77"/>
    <n v="14972737.939999999"/>
    <n v="15981866.220000001"/>
    <n v="16044205.15"/>
    <n v="16153360.279999999"/>
    <n v="16257171.890000001"/>
    <n v="16374806.789999999"/>
    <n v="16409653.49"/>
    <n v="16416380.23"/>
    <n v="16419787.630000001"/>
    <x v="1926"/>
    <n v="44562.142476851855"/>
  </r>
  <r>
    <s v="CN"/>
    <s v="I"/>
    <x v="4"/>
    <x v="4"/>
    <x v="8"/>
    <x v="8"/>
    <n v="0"/>
    <n v="946.5"/>
    <n v="992.36"/>
    <n v="992.36"/>
    <n v="1025.23"/>
    <n v="1088.27"/>
    <n v="1105.05"/>
    <n v="1105.05"/>
    <n v="1105.05"/>
    <n v="1189.21"/>
    <n v="1750.91"/>
    <x v="1927"/>
    <n v="44562.142476851855"/>
  </r>
  <r>
    <s v="CN"/>
    <s v="I"/>
    <x v="1"/>
    <x v="1"/>
    <x v="80"/>
    <x v="80"/>
    <n v="0"/>
    <n v="0"/>
    <n v="0"/>
    <n v="0"/>
    <n v="0"/>
    <n v="0"/>
    <n v="0"/>
    <n v="0"/>
    <n v="0"/>
    <n v="0"/>
    <n v="0"/>
    <x v="1928"/>
    <n v="44562.142476851855"/>
  </r>
  <r>
    <s v="CN"/>
    <s v="I"/>
    <x v="4"/>
    <x v="4"/>
    <x v="16"/>
    <x v="16"/>
    <n v="0"/>
    <n v="793.18000000000006"/>
    <n v="793.18000000000006"/>
    <n v="793.18000000000006"/>
    <n v="1178.52"/>
    <n v="1338.47"/>
    <n v="1845.23"/>
    <n v="1845.23"/>
    <n v="3085.19"/>
    <n v="3085.19"/>
    <n v="3841.03"/>
    <x v="1929"/>
    <n v="44562.142476851855"/>
  </r>
  <r>
    <s v="CN"/>
    <s v="I"/>
    <x v="4"/>
    <x v="4"/>
    <x v="16"/>
    <x v="16"/>
    <n v="0"/>
    <n v="0"/>
    <n v="198.75"/>
    <n v="198.75"/>
    <n v="198.75"/>
    <n v="198.75"/>
    <n v="598.22"/>
    <n v="598.22"/>
    <n v="679.11"/>
    <n v="680.57"/>
    <n v="680.57"/>
    <x v="1930"/>
    <n v="44562.142476851855"/>
  </r>
  <r>
    <s v="CN"/>
    <s v="I"/>
    <x v="1"/>
    <x v="1"/>
    <x v="187"/>
    <x v="181"/>
    <n v="0"/>
    <n v="0"/>
    <n v="3394.61"/>
    <n v="5738.36"/>
    <n v="11241.18"/>
    <n v="11875.880000000001"/>
    <n v="24351.14"/>
    <n v="28616.74"/>
    <n v="29349.96"/>
    <n v="38928.71"/>
    <n v="49380.66"/>
    <x v="1931"/>
    <n v="44562.142476851855"/>
  </r>
  <r>
    <s v="CN"/>
    <s v="I"/>
    <x v="4"/>
    <x v="4"/>
    <x v="8"/>
    <x v="8"/>
    <n v="0"/>
    <n v="0"/>
    <n v="0"/>
    <n v="0"/>
    <n v="0"/>
    <n v="0"/>
    <n v="0"/>
    <n v="0"/>
    <n v="0"/>
    <n v="19.72"/>
    <n v="19.72"/>
    <x v="1932"/>
    <n v="44562.142476851855"/>
  </r>
  <r>
    <s v="CN"/>
    <s v="I"/>
    <x v="7"/>
    <x v="7"/>
    <x v="111"/>
    <x v="109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81"/>
    <x v="81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8"/>
    <x v="8"/>
    <n v="0"/>
    <n v="5"/>
    <n v="1401.9"/>
    <n v="1401.9"/>
    <n v="1401.9"/>
    <n v="2150.4499999999998"/>
    <n v="2150.4499999999998"/>
    <n v="2150.4499999999998"/>
    <n v="2150.4499999999998"/>
    <n v="2224.25"/>
    <n v="3864.26"/>
    <x v="1933"/>
    <n v="44562.142476851855"/>
  </r>
  <r>
    <s v="CN"/>
    <s v="I"/>
    <x v="4"/>
    <x v="4"/>
    <x v="81"/>
    <x v="81"/>
    <n v="0"/>
    <n v="0"/>
    <n v="10"/>
    <n v="10"/>
    <n v="10"/>
    <n v="10"/>
    <n v="10"/>
    <n v="10"/>
    <n v="10"/>
    <n v="10"/>
    <n v="10"/>
    <x v="352"/>
    <n v="44562.142476851855"/>
  </r>
  <r>
    <s v="CN"/>
    <s v="I"/>
    <x v="7"/>
    <x v="7"/>
    <x v="111"/>
    <x v="109"/>
    <n v="0"/>
    <n v="0"/>
    <n v="1293.6300000000001"/>
    <n v="1564.52"/>
    <n v="1779.63"/>
    <n v="3558.78"/>
    <n v="4074.54"/>
    <n v="4942.43"/>
    <n v="5338.96"/>
    <n v="5594.54"/>
    <n v="5903.88"/>
    <x v="1934"/>
    <n v="44562.142476851855"/>
  </r>
  <r>
    <s v="CN"/>
    <s v="I"/>
    <x v="1"/>
    <x v="1"/>
    <x v="80"/>
    <x v="80"/>
    <n v="0"/>
    <n v="0"/>
    <n v="0"/>
    <n v="115.18"/>
    <n v="115.18"/>
    <n v="115.18"/>
    <n v="256.26"/>
    <n v="802.41"/>
    <n v="1466.01"/>
    <n v="1466.01"/>
    <n v="1522.1100000000001"/>
    <x v="1935"/>
    <n v="44562.142476851855"/>
  </r>
  <r>
    <s v="CN"/>
    <s v="I"/>
    <x v="7"/>
    <x v="7"/>
    <x v="90"/>
    <x v="90"/>
    <n v="0"/>
    <n v="0"/>
    <n v="40359.450000000004"/>
    <n v="560620.84"/>
    <n v="564083.09"/>
    <n v="588994.86"/>
    <n v="1161828.83"/>
    <n v="1589148.85"/>
    <n v="1590251.37"/>
    <n v="1596520.23"/>
    <n v="2075062.35"/>
    <x v="1936"/>
    <n v="44562.142476851855"/>
  </r>
  <r>
    <s v="CN"/>
    <s v="I"/>
    <x v="7"/>
    <x v="7"/>
    <x v="113"/>
    <x v="111"/>
    <n v="0"/>
    <n v="44423.3"/>
    <n v="71199.55"/>
    <n v="79181.94"/>
    <n v="108752.12"/>
    <n v="132699.98000000001"/>
    <n v="158829.53"/>
    <n v="187055.01"/>
    <n v="213995.03"/>
    <n v="231590.9"/>
    <n v="255488.7"/>
    <x v="1937"/>
    <n v="44562.142476851855"/>
  </r>
  <r>
    <s v="CN"/>
    <s v="I"/>
    <x v="4"/>
    <x v="4"/>
    <x v="16"/>
    <x v="16"/>
    <n v="0"/>
    <n v="0"/>
    <n v="0"/>
    <n v="0"/>
    <n v="0"/>
    <n v="0"/>
    <n v="0"/>
    <n v="157.70000000000002"/>
    <n v="157.70000000000002"/>
    <n v="157.70000000000002"/>
    <n v="157.70000000000002"/>
    <x v="1938"/>
    <n v="44562.142476851855"/>
  </r>
  <r>
    <s v="CN"/>
    <s v="I"/>
    <x v="7"/>
    <x v="7"/>
    <x v="87"/>
    <x v="87"/>
    <n v="0"/>
    <n v="0"/>
    <n v="0"/>
    <n v="0"/>
    <n v="0"/>
    <n v="0"/>
    <n v="0"/>
    <n v="0"/>
    <n v="0"/>
    <n v="0"/>
    <n v="0"/>
    <x v="0"/>
    <n v="44562.142476851855"/>
  </r>
  <r>
    <s v="CN"/>
    <s v="I"/>
    <x v="1"/>
    <x v="1"/>
    <x v="85"/>
    <x v="85"/>
    <n v="0"/>
    <n v="3117.2400000000002"/>
    <n v="4236.13"/>
    <n v="5355.02"/>
    <n v="6473.91"/>
    <n v="21717.57"/>
    <n v="22410.83"/>
    <n v="22804.09"/>
    <n v="23497.350000000002"/>
    <n v="24190.61"/>
    <n v="40394.26"/>
    <x v="1939"/>
    <n v="44562.142476851855"/>
  </r>
  <r>
    <s v="CN"/>
    <s v="I"/>
    <x v="1"/>
    <x v="1"/>
    <x v="85"/>
    <x v="85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16"/>
    <x v="16"/>
    <n v="0"/>
    <n v="0"/>
    <n v="0"/>
    <n v="0"/>
    <n v="0"/>
    <n v="0"/>
    <n v="1.68"/>
    <n v="1.68"/>
    <n v="1.68"/>
    <n v="1.68"/>
    <n v="550.58000000000004"/>
    <x v="1940"/>
    <n v="44562.142476851855"/>
  </r>
  <r>
    <s v="CN"/>
    <s v="I"/>
    <x v="2"/>
    <x v="2"/>
    <x v="43"/>
    <x v="43"/>
    <n v="0"/>
    <n v="0"/>
    <n v="0"/>
    <n v="0"/>
    <n v="0"/>
    <n v="0"/>
    <n v="0"/>
    <n v="0"/>
    <n v="0"/>
    <n v="0"/>
    <n v="0"/>
    <x v="0"/>
    <n v="44562.142476851855"/>
  </r>
  <r>
    <s v="CN"/>
    <s v="I"/>
    <x v="7"/>
    <x v="7"/>
    <x v="121"/>
    <x v="119"/>
    <n v="0"/>
    <n v="99780.34"/>
    <n v="149670.51"/>
    <n v="199560.68"/>
    <n v="249450.85"/>
    <n v="299341.02"/>
    <n v="349231.19"/>
    <n v="399121.36"/>
    <n v="449011.53"/>
    <n v="498901.7"/>
    <n v="1281349.8700000001"/>
    <x v="1941"/>
    <n v="44562.142476851855"/>
  </r>
  <r>
    <s v="CN"/>
    <s v="I"/>
    <x v="1"/>
    <x v="1"/>
    <x v="40"/>
    <x v="40"/>
    <n v="0"/>
    <n v="0"/>
    <n v="0"/>
    <n v="0"/>
    <n v="0"/>
    <n v="0"/>
    <n v="0"/>
    <n v="0"/>
    <n v="0"/>
    <n v="0"/>
    <n v="0"/>
    <x v="1942"/>
    <n v="44562.142476851855"/>
  </r>
  <r>
    <s v="CN"/>
    <s v="I"/>
    <x v="7"/>
    <x v="7"/>
    <x v="157"/>
    <x v="152"/>
    <n v="0"/>
    <n v="40391753.579999998"/>
    <n v="40385293.009999998"/>
    <n v="40385293.009999998"/>
    <n v="40385293.009999998"/>
    <n v="40458488.57"/>
    <n v="81232285.670000002"/>
    <n v="81232279.780000001"/>
    <n v="81487194.560000002"/>
    <n v="81565424.640000001"/>
    <n v="81565424.640000001"/>
    <x v="1943"/>
    <n v="44562.142476851855"/>
  </r>
  <r>
    <s v="CN"/>
    <s v="I"/>
    <x v="9"/>
    <x v="9"/>
    <x v="112"/>
    <x v="110"/>
    <n v="0"/>
    <n v="0"/>
    <n v="0"/>
    <n v="0"/>
    <n v="0"/>
    <n v="0"/>
    <n v="0"/>
    <n v="0"/>
    <n v="0"/>
    <n v="0"/>
    <n v="0"/>
    <x v="1944"/>
    <n v="44562.142476851855"/>
  </r>
  <r>
    <s v="CN"/>
    <s v="I"/>
    <x v="1"/>
    <x v="1"/>
    <x v="110"/>
    <x v="108"/>
    <n v="0"/>
    <n v="0"/>
    <n v="0"/>
    <n v="75.12"/>
    <n v="254.5"/>
    <n v="254.5"/>
    <n v="254.5"/>
    <n v="254.5"/>
    <n v="254.5"/>
    <n v="254.5"/>
    <n v="254.5"/>
    <x v="1945"/>
    <n v="44562.142476851855"/>
  </r>
  <r>
    <s v="CN"/>
    <s v="I"/>
    <x v="8"/>
    <x v="8"/>
    <x v="96"/>
    <x v="96"/>
    <n v="0"/>
    <n v="0"/>
    <n v="0"/>
    <n v="0"/>
    <n v="5"/>
    <n v="5"/>
    <n v="5"/>
    <n v="16"/>
    <n v="49"/>
    <n v="126"/>
    <n v="191"/>
    <x v="1946"/>
    <n v="44562.142476851855"/>
  </r>
  <r>
    <s v="CN"/>
    <s v="I"/>
    <x v="7"/>
    <x v="7"/>
    <x v="87"/>
    <x v="87"/>
    <n v="0"/>
    <n v="0"/>
    <n v="0"/>
    <n v="0"/>
    <n v="1244"/>
    <n v="3639"/>
    <n v="7158"/>
    <n v="17870"/>
    <n v="22451"/>
    <n v="23807"/>
    <n v="27979"/>
    <x v="1947"/>
    <n v="44562.142476851855"/>
  </r>
  <r>
    <s v="CN"/>
    <s v="I"/>
    <x v="4"/>
    <x v="4"/>
    <x v="8"/>
    <x v="8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16"/>
    <x v="16"/>
    <n v="0"/>
    <n v="0"/>
    <n v="4"/>
    <n v="4"/>
    <n v="517.64"/>
    <n v="3413.2400000000002"/>
    <n v="3413.2400000000002"/>
    <n v="3413.2400000000002"/>
    <n v="3413.2400000000002"/>
    <n v="3413.2400000000002"/>
    <n v="3413.2400000000002"/>
    <x v="1948"/>
    <n v="44562.142476851855"/>
  </r>
  <r>
    <s v="CN"/>
    <s v="I"/>
    <x v="7"/>
    <x v="7"/>
    <x v="87"/>
    <x v="87"/>
    <n v="0"/>
    <n v="0"/>
    <n v="0"/>
    <n v="0"/>
    <n v="0"/>
    <n v="0"/>
    <n v="0"/>
    <n v="0"/>
    <n v="0"/>
    <n v="0"/>
    <n v="0"/>
    <x v="0"/>
    <n v="44562.142476851855"/>
  </r>
  <r>
    <s v="CN"/>
    <s v="I"/>
    <x v="1"/>
    <x v="1"/>
    <x v="89"/>
    <x v="89"/>
    <n v="0"/>
    <n v="0"/>
    <n v="0"/>
    <n v="0"/>
    <n v="0"/>
    <n v="0"/>
    <n v="0"/>
    <n v="0"/>
    <n v="0"/>
    <n v="0"/>
    <n v="0"/>
    <x v="0"/>
    <n v="44562.142476851855"/>
  </r>
  <r>
    <s v="CN"/>
    <s v="I"/>
    <x v="7"/>
    <x v="7"/>
    <x v="87"/>
    <x v="87"/>
    <n v="0"/>
    <n v="3200.71"/>
    <n v="7460.87"/>
    <n v="7460.87"/>
    <n v="8230.42"/>
    <n v="10907.87"/>
    <n v="13370.210000000001"/>
    <n v="15677.45"/>
    <n v="15677.45"/>
    <n v="16795.3"/>
    <n v="20848.71"/>
    <x v="1949"/>
    <n v="44562.142476851855"/>
  </r>
  <r>
    <s v="CN"/>
    <s v="I"/>
    <x v="1"/>
    <x v="1"/>
    <x v="85"/>
    <x v="85"/>
    <n v="0"/>
    <n v="0"/>
    <n v="166.29"/>
    <n v="166.29"/>
    <n v="166.29"/>
    <n v="166.29"/>
    <n v="166.29"/>
    <n v="166.29"/>
    <n v="166.29"/>
    <n v="166.29"/>
    <n v="166.29"/>
    <x v="1950"/>
    <n v="44562.142476851855"/>
  </r>
  <r>
    <s v="CN"/>
    <s v="I"/>
    <x v="1"/>
    <x v="1"/>
    <x v="85"/>
    <x v="85"/>
    <n v="0"/>
    <n v="187"/>
    <n v="513"/>
    <n v="688"/>
    <n v="839"/>
    <n v="954"/>
    <n v="1069"/>
    <n v="1184"/>
    <n v="1323"/>
    <n v="1438"/>
    <n v="1613"/>
    <x v="1951"/>
    <n v="44562.142476851855"/>
  </r>
  <r>
    <s v="CN"/>
    <s v="I"/>
    <x v="4"/>
    <x v="4"/>
    <x v="8"/>
    <x v="8"/>
    <n v="0"/>
    <n v="0"/>
    <n v="0"/>
    <n v="0"/>
    <n v="0"/>
    <n v="0"/>
    <n v="0"/>
    <n v="0"/>
    <n v="0"/>
    <n v="0"/>
    <n v="0"/>
    <x v="569"/>
    <n v="44562.142476851855"/>
  </r>
  <r>
    <s v="CN"/>
    <s v="I"/>
    <x v="4"/>
    <x v="4"/>
    <x v="16"/>
    <x v="16"/>
    <n v="0"/>
    <n v="0"/>
    <n v="0"/>
    <n v="0"/>
    <n v="0"/>
    <n v="0"/>
    <n v="0"/>
    <n v="0"/>
    <n v="0"/>
    <n v="0"/>
    <n v="0"/>
    <x v="0"/>
    <n v="44562.142476851855"/>
  </r>
  <r>
    <s v="CN"/>
    <s v="I"/>
    <x v="1"/>
    <x v="1"/>
    <x v="85"/>
    <x v="85"/>
    <n v="0"/>
    <n v="1300"/>
    <n v="2800"/>
    <n v="4896.12"/>
    <n v="5096.12"/>
    <n v="5356.12"/>
    <n v="5556.12"/>
    <n v="6181.12"/>
    <n v="6441.12"/>
    <n v="6641.12"/>
    <n v="6721.12"/>
    <x v="1952"/>
    <n v="44562.142476851855"/>
  </r>
  <r>
    <s v="CN"/>
    <s v="I"/>
    <x v="7"/>
    <x v="7"/>
    <x v="99"/>
    <x v="99"/>
    <n v="0"/>
    <n v="936.24"/>
    <n v="13661.35"/>
    <n v="15880.61"/>
    <n v="17533.97"/>
    <n v="17979.650000000001"/>
    <n v="32463.55"/>
    <n v="33192.46"/>
    <n v="33282.46"/>
    <n v="33282.46"/>
    <n v="33561.879999999997"/>
    <x v="1953"/>
    <n v="44562.142476851855"/>
  </r>
  <r>
    <s v="CN"/>
    <s v="I"/>
    <x v="1"/>
    <x v="1"/>
    <x v="132"/>
    <x v="129"/>
    <n v="0"/>
    <n v="0"/>
    <n v="0"/>
    <n v="0"/>
    <n v="0"/>
    <n v="0"/>
    <n v="0"/>
    <n v="0"/>
    <n v="0"/>
    <n v="0"/>
    <n v="0"/>
    <x v="0"/>
    <n v="44562.142476851855"/>
  </r>
  <r>
    <s v="CN"/>
    <s v="I"/>
    <x v="0"/>
    <x v="0"/>
    <x v="28"/>
    <x v="28"/>
    <n v="0"/>
    <n v="0"/>
    <n v="0"/>
    <n v="1785.71"/>
    <n v="1785.71"/>
    <n v="1785.71"/>
    <n v="5864.28"/>
    <n v="5864.28"/>
    <n v="5864.28"/>
    <n v="5864.28"/>
    <n v="5864.28"/>
    <x v="1954"/>
    <n v="44562.142476851855"/>
  </r>
  <r>
    <s v="CN"/>
    <s v="I"/>
    <x v="7"/>
    <x v="7"/>
    <x v="87"/>
    <x v="87"/>
    <n v="0"/>
    <n v="11943.4"/>
    <n v="29171.600000000002"/>
    <n v="42607.950000000004"/>
    <n v="50227.26"/>
    <n v="69067.430000000008"/>
    <n v="72747.69"/>
    <n v="77892.84"/>
    <n v="86768.13"/>
    <n v="120089.52"/>
    <n v="162423.03"/>
    <x v="1955"/>
    <n v="44562.142476851855"/>
  </r>
  <r>
    <s v="CN"/>
    <s v="I"/>
    <x v="4"/>
    <x v="4"/>
    <x v="16"/>
    <x v="16"/>
    <n v="0"/>
    <n v="0"/>
    <n v="3559.27"/>
    <n v="5581.55"/>
    <n v="6748.41"/>
    <n v="7481.96"/>
    <n v="10141.52"/>
    <n v="11408.92"/>
    <n v="12294.2"/>
    <n v="12862.710000000001"/>
    <n v="14293.03"/>
    <x v="1956"/>
    <n v="44562.142476851855"/>
  </r>
  <r>
    <s v="CN"/>
    <s v="I"/>
    <x v="1"/>
    <x v="1"/>
    <x v="110"/>
    <x v="108"/>
    <n v="0"/>
    <n v="0"/>
    <n v="0"/>
    <n v="0"/>
    <n v="0"/>
    <n v="0"/>
    <n v="0"/>
    <n v="0"/>
    <n v="0"/>
    <n v="0"/>
    <n v="0"/>
    <x v="0"/>
    <n v="44562.142476851855"/>
  </r>
  <r>
    <s v="CN"/>
    <s v="I"/>
    <x v="8"/>
    <x v="8"/>
    <x v="83"/>
    <x v="83"/>
    <n v="0"/>
    <n v="0"/>
    <n v="0"/>
    <n v="50.69"/>
    <n v="550.69000000000005"/>
    <n v="704.22"/>
    <n v="901.80000000000007"/>
    <n v="3067.98"/>
    <n v="3382.46"/>
    <n v="3599.98"/>
    <n v="3620.4500000000003"/>
    <x v="1957"/>
    <n v="44562.142476851855"/>
  </r>
  <r>
    <s v="CN"/>
    <s v="I"/>
    <x v="4"/>
    <x v="4"/>
    <x v="8"/>
    <x v="8"/>
    <n v="0"/>
    <n v="0"/>
    <n v="0"/>
    <n v="0"/>
    <n v="0"/>
    <n v="0"/>
    <n v="0"/>
    <n v="0"/>
    <n v="1564.81"/>
    <n v="1564.81"/>
    <n v="1564.81"/>
    <x v="1958"/>
    <n v="44562.142476851855"/>
  </r>
  <r>
    <s v="CN"/>
    <s v="I"/>
    <x v="4"/>
    <x v="4"/>
    <x v="16"/>
    <x v="16"/>
    <n v="0"/>
    <n v="0"/>
    <n v="0"/>
    <n v="0"/>
    <n v="0"/>
    <n v="24090.02"/>
    <n v="24090.02"/>
    <n v="10.02"/>
    <n v="10.02"/>
    <n v="20.04"/>
    <n v="20.04"/>
    <x v="1959"/>
    <n v="44562.142476851855"/>
  </r>
  <r>
    <s v="CN"/>
    <s v="I"/>
    <x v="4"/>
    <x v="4"/>
    <x v="16"/>
    <x v="16"/>
    <n v="0"/>
    <n v="0"/>
    <n v="0"/>
    <n v="0"/>
    <n v="218.29"/>
    <n v="218.29"/>
    <n v="218.29"/>
    <n v="218.29"/>
    <n v="218.29"/>
    <n v="218.29"/>
    <n v="250.78"/>
    <x v="1960"/>
    <n v="44562.142476851855"/>
  </r>
  <r>
    <s v="CN"/>
    <s v="I"/>
    <x v="1"/>
    <x v="1"/>
    <x v="89"/>
    <x v="89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16"/>
    <x v="16"/>
    <n v="0"/>
    <n v="0"/>
    <n v="0"/>
    <n v="0"/>
    <n v="0"/>
    <n v="0"/>
    <n v="0"/>
    <n v="0"/>
    <n v="0"/>
    <n v="5.7"/>
    <n v="5.7"/>
    <x v="1961"/>
    <n v="44562.142476851855"/>
  </r>
  <r>
    <s v="CN"/>
    <s v="I"/>
    <x v="4"/>
    <x v="4"/>
    <x v="16"/>
    <x v="16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16"/>
    <x v="16"/>
    <n v="0"/>
    <n v="0"/>
    <n v="0"/>
    <n v="0"/>
    <n v="29.6"/>
    <n v="29.6"/>
    <n v="29.6"/>
    <n v="29.6"/>
    <n v="29.6"/>
    <n v="29.6"/>
    <n v="29.6"/>
    <x v="1962"/>
    <n v="44562.142476851855"/>
  </r>
  <r>
    <s v="CN"/>
    <s v="I"/>
    <x v="7"/>
    <x v="7"/>
    <x v="87"/>
    <x v="87"/>
    <n v="0"/>
    <n v="0"/>
    <n v="0"/>
    <n v="0"/>
    <n v="0"/>
    <n v="0"/>
    <n v="0"/>
    <n v="0"/>
    <n v="0"/>
    <n v="0"/>
    <n v="0"/>
    <x v="0"/>
    <n v="44562.142476851855"/>
  </r>
  <r>
    <s v="CN"/>
    <s v="I"/>
    <x v="1"/>
    <x v="1"/>
    <x v="80"/>
    <x v="80"/>
    <n v="0"/>
    <n v="0"/>
    <n v="600"/>
    <n v="600"/>
    <n v="700"/>
    <n v="2300"/>
    <n v="2770"/>
    <n v="6222"/>
    <n v="6322"/>
    <n v="6522"/>
    <n v="9122"/>
    <x v="1963"/>
    <n v="44562.142476851855"/>
  </r>
  <r>
    <s v="CN"/>
    <s v="I"/>
    <x v="7"/>
    <x v="7"/>
    <x v="99"/>
    <x v="99"/>
    <n v="0"/>
    <n v="0"/>
    <n v="111.86"/>
    <n v="4928.12"/>
    <n v="5186.38"/>
    <n v="5186.38"/>
    <n v="5186.38"/>
    <n v="5249.7"/>
    <n v="5249.7"/>
    <n v="5875.9400000000005"/>
    <n v="5875.9400000000005"/>
    <x v="1964"/>
    <n v="44562.142476851855"/>
  </r>
  <r>
    <s v="CN"/>
    <s v="I"/>
    <x v="1"/>
    <x v="1"/>
    <x v="85"/>
    <x v="85"/>
    <n v="0"/>
    <n v="0"/>
    <n v="553.44000000000005"/>
    <n v="969.6"/>
    <n v="1564.32"/>
    <n v="2837.76"/>
    <n v="3792.48"/>
    <n v="4339.2"/>
    <n v="5665.92"/>
    <n v="6692.64"/>
    <n v="7755.3600000000006"/>
    <x v="1965"/>
    <n v="44562.142476851855"/>
  </r>
  <r>
    <s v="CN"/>
    <s v="I"/>
    <x v="7"/>
    <x v="7"/>
    <x v="90"/>
    <x v="90"/>
    <n v="0"/>
    <n v="68229.399999999994"/>
    <n v="205758.5"/>
    <n v="274582.82"/>
    <n v="342616.25"/>
    <n v="410836.09"/>
    <n v="410836.09"/>
    <n v="516487.54000000004"/>
    <n v="522969.61"/>
    <n v="591662.52"/>
    <n v="658244.82000000007"/>
    <x v="1966"/>
    <n v="44562.142476851855"/>
  </r>
  <r>
    <s v="CN"/>
    <s v="I"/>
    <x v="7"/>
    <x v="7"/>
    <x v="87"/>
    <x v="87"/>
    <n v="0"/>
    <n v="4025"/>
    <n v="6110"/>
    <n v="8705"/>
    <n v="15990"/>
    <n v="22215"/>
    <n v="31530"/>
    <n v="31910"/>
    <n v="86585"/>
    <n v="90025"/>
    <n v="100630"/>
    <x v="1967"/>
    <n v="44562.142476851855"/>
  </r>
  <r>
    <s v="CN"/>
    <s v="I"/>
    <x v="4"/>
    <x v="4"/>
    <x v="16"/>
    <x v="16"/>
    <n v="0"/>
    <n v="0"/>
    <n v="5427.26"/>
    <n v="50368.91"/>
    <n v="53044.01"/>
    <n v="64160.36"/>
    <n v="66535.16"/>
    <n v="113947.11"/>
    <n v="126797.12000000001"/>
    <n v="142650.16"/>
    <n v="148116.39000000001"/>
    <x v="1968"/>
    <n v="44562.142476851855"/>
  </r>
  <r>
    <s v="CN"/>
    <s v="I"/>
    <x v="4"/>
    <x v="4"/>
    <x v="101"/>
    <x v="101"/>
    <n v="0"/>
    <n v="0"/>
    <n v="0"/>
    <n v="0"/>
    <n v="4000"/>
    <n v="6000"/>
    <n v="14000"/>
    <n v="14000"/>
    <n v="14000"/>
    <n v="18000"/>
    <n v="18000"/>
    <x v="1969"/>
    <n v="44562.142476851855"/>
  </r>
  <r>
    <s v="CN"/>
    <s v="I"/>
    <x v="4"/>
    <x v="4"/>
    <x v="16"/>
    <x v="16"/>
    <n v="0"/>
    <n v="0"/>
    <n v="9490.7000000000007"/>
    <n v="10000.76"/>
    <n v="10277.719999999999"/>
    <n v="10817.34"/>
    <n v="10969.880000000001"/>
    <n v="10971.85"/>
    <n v="10971.85"/>
    <n v="11065.06"/>
    <n v="11065.06"/>
    <x v="1970"/>
    <n v="44562.142476851855"/>
  </r>
  <r>
    <s v="CN"/>
    <s v="I"/>
    <x v="4"/>
    <x v="4"/>
    <x v="8"/>
    <x v="8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81"/>
    <x v="81"/>
    <n v="0"/>
    <n v="0"/>
    <n v="0"/>
    <n v="5.92"/>
    <n v="5.92"/>
    <n v="5.92"/>
    <n v="5.92"/>
    <n v="5.92"/>
    <n v="5.92"/>
    <n v="5.92"/>
    <n v="5.92"/>
    <x v="1971"/>
    <n v="44562.142476851855"/>
  </r>
  <r>
    <s v="CN"/>
    <s v="I"/>
    <x v="7"/>
    <x v="7"/>
    <x v="55"/>
    <x v="55"/>
    <n v="0"/>
    <n v="0"/>
    <n v="915"/>
    <n v="915"/>
    <n v="1475.25"/>
    <n v="2610.25"/>
    <n v="2610.25"/>
    <n v="2610.25"/>
    <n v="2610.25"/>
    <n v="2610.25"/>
    <n v="2615.5"/>
    <x v="1972"/>
    <n v="44562.142476851855"/>
  </r>
  <r>
    <s v="CN"/>
    <s v="I"/>
    <x v="4"/>
    <x v="4"/>
    <x v="16"/>
    <x v="16"/>
    <n v="0"/>
    <n v="0"/>
    <n v="0"/>
    <n v="0"/>
    <n v="0"/>
    <n v="0"/>
    <n v="0"/>
    <n v="0"/>
    <n v="0"/>
    <n v="104.08"/>
    <n v="104.08"/>
    <x v="1973"/>
    <n v="44562.142476851855"/>
  </r>
  <r>
    <s v="CN"/>
    <s v="I"/>
    <x v="10"/>
    <x v="10"/>
    <x v="195"/>
    <x v="189"/>
    <n v="0"/>
    <n v="0"/>
    <n v="0"/>
    <n v="0"/>
    <n v="0"/>
    <n v="0"/>
    <n v="0"/>
    <n v="0"/>
    <n v="0"/>
    <n v="0"/>
    <n v="0"/>
    <x v="0"/>
    <n v="44562.142476851855"/>
  </r>
  <r>
    <s v="CN"/>
    <s v="I"/>
    <x v="1"/>
    <x v="1"/>
    <x v="85"/>
    <x v="85"/>
    <n v="0"/>
    <n v="0"/>
    <n v="300"/>
    <n v="300"/>
    <n v="300"/>
    <n v="300"/>
    <n v="300"/>
    <n v="300"/>
    <n v="300"/>
    <n v="300"/>
    <n v="300"/>
    <x v="1974"/>
    <n v="44562.142476851855"/>
  </r>
  <r>
    <s v="CN"/>
    <s v="I"/>
    <x v="4"/>
    <x v="4"/>
    <x v="8"/>
    <x v="8"/>
    <n v="0"/>
    <n v="0"/>
    <n v="0"/>
    <n v="0"/>
    <n v="0"/>
    <n v="150"/>
    <n v="150"/>
    <n v="150"/>
    <n v="240"/>
    <n v="1276.7"/>
    <n v="2011.3"/>
    <x v="1975"/>
    <n v="44562.142476851855"/>
  </r>
  <r>
    <s v="CN"/>
    <s v="I"/>
    <x v="1"/>
    <x v="1"/>
    <x v="85"/>
    <x v="85"/>
    <n v="0"/>
    <n v="0"/>
    <n v="0"/>
    <n v="0"/>
    <n v="0"/>
    <n v="0"/>
    <n v="0"/>
    <n v="0"/>
    <n v="850"/>
    <n v="2030"/>
    <n v="2630"/>
    <x v="1976"/>
    <n v="44562.142476851855"/>
  </r>
  <r>
    <s v="CN"/>
    <s v="I"/>
    <x v="0"/>
    <x v="0"/>
    <x v="141"/>
    <x v="137"/>
    <n v="0"/>
    <n v="0"/>
    <n v="0"/>
    <n v="0"/>
    <n v="0"/>
    <n v="0"/>
    <n v="0"/>
    <n v="0"/>
    <n v="0"/>
    <n v="0"/>
    <n v="0"/>
    <x v="1977"/>
    <n v="44562.142476851855"/>
  </r>
  <r>
    <s v="CN"/>
    <s v="I"/>
    <x v="1"/>
    <x v="1"/>
    <x v="85"/>
    <x v="85"/>
    <n v="0"/>
    <n v="0"/>
    <n v="0"/>
    <n v="0"/>
    <n v="0"/>
    <n v="0"/>
    <n v="0"/>
    <n v="0"/>
    <n v="0"/>
    <n v="0"/>
    <n v="0"/>
    <x v="0"/>
    <n v="44562.142476851855"/>
  </r>
  <r>
    <s v="CN"/>
    <s v="I"/>
    <x v="8"/>
    <x v="8"/>
    <x v="83"/>
    <x v="83"/>
    <n v="0"/>
    <n v="12779.220000000001"/>
    <n v="15548.49"/>
    <n v="16814.439999999999"/>
    <n v="18640.689999999999"/>
    <n v="21856.170000000002"/>
    <n v="27206.5"/>
    <n v="29432.350000000002"/>
    <n v="33347.25"/>
    <n v="34993.96"/>
    <n v="50321.1"/>
    <x v="1978"/>
    <n v="44562.142476851855"/>
  </r>
  <r>
    <s v="CN"/>
    <s v="I"/>
    <x v="4"/>
    <x v="4"/>
    <x v="107"/>
    <x v="105"/>
    <n v="0"/>
    <n v="0"/>
    <n v="0"/>
    <n v="0"/>
    <n v="0"/>
    <n v="7568.9000000000005"/>
    <n v="7568.9000000000005"/>
    <n v="7568.9000000000005"/>
    <n v="7568.9000000000005"/>
    <n v="7568.9000000000005"/>
    <n v="7568.9000000000005"/>
    <x v="1979"/>
    <n v="44562.142476851855"/>
  </r>
  <r>
    <s v="CN"/>
    <s v="I"/>
    <x v="7"/>
    <x v="7"/>
    <x v="99"/>
    <x v="99"/>
    <n v="0"/>
    <n v="0"/>
    <n v="11535.72"/>
    <n v="44040.81"/>
    <n v="44040.81"/>
    <n v="44040.81"/>
    <n v="44040.81"/>
    <n v="105980.79000000001"/>
    <n v="123083.99"/>
    <n v="125898.43000000001"/>
    <n v="125898.43000000001"/>
    <x v="1980"/>
    <n v="44562.142476851855"/>
  </r>
  <r>
    <s v="CN"/>
    <s v="I"/>
    <x v="2"/>
    <x v="2"/>
    <x v="43"/>
    <x v="43"/>
    <n v="0"/>
    <n v="0"/>
    <n v="0"/>
    <n v="0"/>
    <n v="0"/>
    <n v="0"/>
    <n v="0"/>
    <n v="0"/>
    <n v="0"/>
    <n v="0"/>
    <n v="0"/>
    <x v="0"/>
    <n v="44562.142476851855"/>
  </r>
  <r>
    <s v="CN"/>
    <s v="I"/>
    <x v="7"/>
    <x v="7"/>
    <x v="183"/>
    <x v="177"/>
    <n v="0"/>
    <n v="0"/>
    <n v="0"/>
    <n v="0"/>
    <n v="52659.26"/>
    <n v="52659.26"/>
    <n v="52659.26"/>
    <n v="52659.26"/>
    <n v="52659.26"/>
    <n v="52659.26"/>
    <n v="0"/>
    <x v="0"/>
    <n v="44562.142476851855"/>
  </r>
  <r>
    <s v="CN"/>
    <s v="I"/>
    <x v="4"/>
    <x v="4"/>
    <x v="81"/>
    <x v="81"/>
    <n v="0"/>
    <n v="0"/>
    <n v="468.72"/>
    <n v="770.04"/>
    <n v="1092.58"/>
    <n v="1271.1400000000001"/>
    <n v="1637.44"/>
    <n v="1637.44"/>
    <n v="1637.44"/>
    <n v="1637.44"/>
    <n v="1637.44"/>
    <x v="1981"/>
    <n v="44562.142476851855"/>
  </r>
  <r>
    <s v="CN"/>
    <s v="I"/>
    <x v="4"/>
    <x v="4"/>
    <x v="8"/>
    <x v="8"/>
    <n v="0"/>
    <n v="0"/>
    <n v="6.63"/>
    <n v="7.32"/>
    <n v="112.88"/>
    <n v="297.44"/>
    <n v="318.38"/>
    <n v="323.39"/>
    <n v="324.93"/>
    <n v="326.29000000000002"/>
    <n v="326.37"/>
    <x v="1982"/>
    <n v="44562.142476851855"/>
  </r>
  <r>
    <s v="CN"/>
    <s v="I"/>
    <x v="1"/>
    <x v="1"/>
    <x v="85"/>
    <x v="85"/>
    <n v="0"/>
    <n v="0"/>
    <n v="0"/>
    <n v="0"/>
    <n v="0"/>
    <n v="0"/>
    <n v="0"/>
    <n v="0"/>
    <n v="0"/>
    <n v="0"/>
    <n v="0"/>
    <x v="0"/>
    <n v="44562.142476851855"/>
  </r>
  <r>
    <s v="CN"/>
    <s v="I"/>
    <x v="2"/>
    <x v="2"/>
    <x v="43"/>
    <x v="43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81"/>
    <x v="81"/>
    <n v="0"/>
    <n v="0"/>
    <n v="0"/>
    <n v="0"/>
    <n v="0"/>
    <n v="0"/>
    <n v="0"/>
    <n v="0"/>
    <n v="0"/>
    <n v="0"/>
    <n v="0"/>
    <x v="0"/>
    <n v="44562.142476851855"/>
  </r>
  <r>
    <s v="CN"/>
    <s v="I"/>
    <x v="7"/>
    <x v="7"/>
    <x v="111"/>
    <x v="109"/>
    <n v="0"/>
    <n v="834.74"/>
    <n v="3403.55"/>
    <n v="13208.93"/>
    <n v="25164.82"/>
    <n v="33328.31"/>
    <n v="36391.620000000003"/>
    <n v="38987.32"/>
    <n v="39620.410000000003"/>
    <n v="41375.270000000004"/>
    <n v="43646.61"/>
    <x v="1983"/>
    <n v="44562.142476851855"/>
  </r>
  <r>
    <s v="CN"/>
    <s v="I"/>
    <x v="7"/>
    <x v="7"/>
    <x v="163"/>
    <x v="158"/>
    <n v="0"/>
    <n v="0"/>
    <n v="0"/>
    <n v="26.29"/>
    <n v="26.29"/>
    <n v="26.29"/>
    <n v="26.29"/>
    <n v="26.29"/>
    <n v="26.29"/>
    <n v="26.29"/>
    <n v="26.29"/>
    <x v="1984"/>
    <n v="44562.142476851855"/>
  </r>
  <r>
    <s v="CN"/>
    <s v="I"/>
    <x v="4"/>
    <x v="4"/>
    <x v="8"/>
    <x v="8"/>
    <n v="0"/>
    <n v="0"/>
    <n v="0"/>
    <n v="0"/>
    <n v="0"/>
    <n v="0"/>
    <n v="0"/>
    <n v="0"/>
    <n v="0"/>
    <n v="0"/>
    <n v="0"/>
    <x v="130"/>
    <n v="44562.142476851855"/>
  </r>
  <r>
    <s v="CN"/>
    <s v="I"/>
    <x v="4"/>
    <x v="4"/>
    <x v="8"/>
    <x v="8"/>
    <n v="0"/>
    <n v="0"/>
    <n v="0"/>
    <n v="0"/>
    <n v="0"/>
    <n v="0"/>
    <n v="0"/>
    <n v="0"/>
    <n v="0"/>
    <n v="0"/>
    <n v="0"/>
    <x v="0"/>
    <n v="44562.142476851855"/>
  </r>
  <r>
    <s v="CN"/>
    <s v="I"/>
    <x v="1"/>
    <x v="1"/>
    <x v="1"/>
    <x v="1"/>
    <n v="0"/>
    <n v="0"/>
    <n v="0"/>
    <n v="0"/>
    <n v="0"/>
    <n v="0"/>
    <n v="0"/>
    <n v="0"/>
    <n v="0"/>
    <n v="0"/>
    <n v="0"/>
    <x v="0"/>
    <n v="44562.142476851855"/>
  </r>
  <r>
    <s v="CN"/>
    <s v="I"/>
    <x v="7"/>
    <x v="7"/>
    <x v="87"/>
    <x v="87"/>
    <n v="0"/>
    <n v="744"/>
    <n v="1236"/>
    <n v="1632"/>
    <n v="2280"/>
    <n v="3228"/>
    <n v="4408"/>
    <n v="5020"/>
    <n v="5188"/>
    <n v="5436"/>
    <n v="6128"/>
    <x v="1985"/>
    <n v="44562.142476851855"/>
  </r>
  <r>
    <s v="CN"/>
    <s v="I"/>
    <x v="7"/>
    <x v="7"/>
    <x v="90"/>
    <x v="90"/>
    <n v="0"/>
    <n v="0"/>
    <n v="0"/>
    <n v="384.99"/>
    <n v="5447.34"/>
    <n v="27005.98"/>
    <n v="43343.01"/>
    <n v="43343.01"/>
    <n v="44758.770000000004"/>
    <n v="44910.53"/>
    <n v="45035.39"/>
    <x v="1986"/>
    <n v="44562.142476851855"/>
  </r>
  <r>
    <s v="CN"/>
    <s v="I"/>
    <x v="4"/>
    <x v="4"/>
    <x v="16"/>
    <x v="16"/>
    <n v="0"/>
    <n v="0"/>
    <n v="1828.67"/>
    <n v="2952.64"/>
    <n v="2952.64"/>
    <n v="5661.54"/>
    <n v="5866.4400000000005"/>
    <n v="5866.4400000000005"/>
    <n v="6423.66"/>
    <n v="6423.66"/>
    <n v="7160.43"/>
    <x v="1987"/>
    <n v="44562.142476851855"/>
  </r>
  <r>
    <s v="CN"/>
    <s v="I"/>
    <x v="1"/>
    <x v="1"/>
    <x v="85"/>
    <x v="85"/>
    <n v="0"/>
    <n v="0"/>
    <n v="0"/>
    <n v="0"/>
    <n v="0"/>
    <n v="0"/>
    <n v="0"/>
    <n v="0"/>
    <n v="0"/>
    <n v="0"/>
    <n v="0"/>
    <x v="0"/>
    <n v="44562.142476851855"/>
  </r>
  <r>
    <s v="CN"/>
    <s v="I"/>
    <x v="7"/>
    <x v="7"/>
    <x v="111"/>
    <x v="109"/>
    <n v="0"/>
    <n v="1182.72"/>
    <n v="1655.18"/>
    <n v="2592.4900000000002"/>
    <n v="2890.1"/>
    <n v="3815.8"/>
    <n v="4395.42"/>
    <n v="6150.1100000000006"/>
    <n v="7091.27"/>
    <n v="7660.33"/>
    <n v="8762.4"/>
    <x v="1988"/>
    <n v="44562.142476851855"/>
  </r>
  <r>
    <s v="CN"/>
    <s v="I"/>
    <x v="4"/>
    <x v="4"/>
    <x v="16"/>
    <x v="16"/>
    <n v="0"/>
    <n v="0"/>
    <n v="0"/>
    <n v="0"/>
    <n v="0"/>
    <n v="0"/>
    <n v="0"/>
    <n v="0"/>
    <n v="0"/>
    <n v="0"/>
    <n v="0"/>
    <x v="0"/>
    <n v="44562.142476851855"/>
  </r>
  <r>
    <s v="CN"/>
    <s v="I"/>
    <x v="7"/>
    <x v="7"/>
    <x v="87"/>
    <x v="87"/>
    <n v="0"/>
    <n v="0"/>
    <n v="3799.53"/>
    <n v="3799.53"/>
    <n v="24443.23"/>
    <n v="38086.230000000003"/>
    <n v="41569.5"/>
    <n v="41569.5"/>
    <n v="52962.76"/>
    <n v="55267.73"/>
    <n v="65368.72"/>
    <x v="1989"/>
    <n v="44562.142476851855"/>
  </r>
  <r>
    <s v="CN"/>
    <s v="I"/>
    <x v="5"/>
    <x v="5"/>
    <x v="10"/>
    <x v="10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16"/>
    <x v="16"/>
    <n v="0"/>
    <n v="0"/>
    <n v="0"/>
    <n v="0"/>
    <n v="170.87"/>
    <n v="170.87"/>
    <n v="170.87"/>
    <n v="170.87"/>
    <n v="170.87"/>
    <n v="170.87"/>
    <n v="170.87"/>
    <x v="1990"/>
    <n v="44562.142476851855"/>
  </r>
  <r>
    <s v="CN"/>
    <s v="I"/>
    <x v="1"/>
    <x v="1"/>
    <x v="115"/>
    <x v="113"/>
    <n v="0"/>
    <n v="0"/>
    <n v="0"/>
    <n v="0"/>
    <n v="0"/>
    <n v="0"/>
    <n v="0"/>
    <n v="0"/>
    <n v="0"/>
    <n v="0"/>
    <n v="0"/>
    <x v="1991"/>
    <n v="44562.142476851855"/>
  </r>
  <r>
    <s v="CN"/>
    <s v="I"/>
    <x v="7"/>
    <x v="7"/>
    <x v="87"/>
    <x v="87"/>
    <n v="0"/>
    <n v="0"/>
    <n v="0"/>
    <n v="0"/>
    <n v="0"/>
    <n v="0"/>
    <n v="0"/>
    <n v="0"/>
    <n v="0"/>
    <n v="0"/>
    <n v="0"/>
    <x v="0"/>
    <n v="44562.142476851855"/>
  </r>
  <r>
    <s v="CN"/>
    <s v="I"/>
    <x v="7"/>
    <x v="7"/>
    <x v="79"/>
    <x v="79"/>
    <n v="0"/>
    <n v="98924.08"/>
    <n v="652540.98"/>
    <n v="1381683.94"/>
    <n v="1553191.15"/>
    <n v="2014047.98"/>
    <n v="2596997.63"/>
    <n v="3118946.9"/>
    <n v="4212302.78"/>
    <n v="4533601.74"/>
    <n v="5628165.6200000001"/>
    <x v="1992"/>
    <n v="44562.142476851855"/>
  </r>
  <r>
    <s v="CN"/>
    <s v="I"/>
    <x v="0"/>
    <x v="0"/>
    <x v="0"/>
    <x v="0"/>
    <n v="0"/>
    <n v="0"/>
    <n v="0"/>
    <n v="0"/>
    <n v="0"/>
    <n v="0"/>
    <n v="0"/>
    <n v="0"/>
    <n v="0"/>
    <n v="0"/>
    <n v="0"/>
    <x v="0"/>
    <n v="44562.142476851855"/>
  </r>
  <r>
    <s v="CN"/>
    <s v="I"/>
    <x v="8"/>
    <x v="8"/>
    <x v="126"/>
    <x v="123"/>
    <n v="0"/>
    <n v="7260"/>
    <n v="20824.330000000002"/>
    <n v="156498.6"/>
    <n v="208922.63"/>
    <n v="221079.45"/>
    <n v="361464.41000000003"/>
    <n v="387164.41000000003"/>
    <n v="388584.41000000003"/>
    <n v="411111.59"/>
    <n v="529000.05000000005"/>
    <x v="1993"/>
    <n v="44562.142476851855"/>
  </r>
  <r>
    <s v="CN"/>
    <s v="I"/>
    <x v="7"/>
    <x v="7"/>
    <x v="99"/>
    <x v="99"/>
    <n v="0"/>
    <n v="0"/>
    <n v="12733.56"/>
    <n v="22703.53"/>
    <n v="24883.66"/>
    <n v="24883.66"/>
    <n v="38247.129999999997"/>
    <n v="40845.730000000003"/>
    <n v="52747.590000000004"/>
    <n v="55950.11"/>
    <n v="60379.200000000004"/>
    <x v="1994"/>
    <n v="44562.142476851855"/>
  </r>
  <r>
    <s v="CN"/>
    <s v="I"/>
    <x v="7"/>
    <x v="7"/>
    <x v="87"/>
    <x v="87"/>
    <n v="0"/>
    <n v="0"/>
    <n v="27027.920000000002"/>
    <n v="28551.920000000002"/>
    <n v="130632.62000000001"/>
    <n v="157528.69"/>
    <n v="193742.85"/>
    <n v="193742.85"/>
    <n v="198715.13"/>
    <n v="198715.13"/>
    <n v="198715.13"/>
    <x v="1995"/>
    <n v="44562.142476851855"/>
  </r>
  <r>
    <s v="CN"/>
    <s v="I"/>
    <x v="8"/>
    <x v="8"/>
    <x v="96"/>
    <x v="96"/>
    <n v="0"/>
    <n v="0"/>
    <n v="0"/>
    <n v="0"/>
    <n v="0"/>
    <n v="0"/>
    <n v="0"/>
    <n v="0"/>
    <n v="0"/>
    <n v="0"/>
    <n v="0"/>
    <x v="0"/>
    <n v="44562.142476851855"/>
  </r>
  <r>
    <s v="CN"/>
    <s v="I"/>
    <x v="2"/>
    <x v="2"/>
    <x v="43"/>
    <x v="43"/>
    <n v="0"/>
    <n v="0"/>
    <n v="0"/>
    <n v="0"/>
    <n v="0"/>
    <n v="0"/>
    <n v="0"/>
    <n v="0"/>
    <n v="0"/>
    <n v="0"/>
    <n v="0"/>
    <x v="0"/>
    <n v="44562.142476851855"/>
  </r>
  <r>
    <s v="CN"/>
    <s v="I"/>
    <x v="1"/>
    <x v="1"/>
    <x v="85"/>
    <x v="85"/>
    <n v="0"/>
    <n v="0"/>
    <n v="0"/>
    <n v="0"/>
    <n v="80"/>
    <n v="80"/>
    <n v="80"/>
    <n v="80"/>
    <n v="80"/>
    <n v="80"/>
    <n v="80"/>
    <x v="956"/>
    <n v="44562.142476851855"/>
  </r>
  <r>
    <s v="CN"/>
    <s v="I"/>
    <x v="8"/>
    <x v="8"/>
    <x v="97"/>
    <x v="97"/>
    <n v="0"/>
    <n v="0"/>
    <n v="0"/>
    <n v="0"/>
    <n v="0"/>
    <n v="0"/>
    <n v="0"/>
    <n v="0"/>
    <n v="510.71000000000004"/>
    <n v="510.71000000000004"/>
    <n v="510.71000000000004"/>
    <x v="1996"/>
    <n v="44562.142476851855"/>
  </r>
  <r>
    <s v="CN"/>
    <s v="I"/>
    <x v="5"/>
    <x v="5"/>
    <x v="94"/>
    <x v="94"/>
    <n v="0"/>
    <n v="0"/>
    <n v="0"/>
    <n v="0"/>
    <n v="19930.490000000002"/>
    <n v="31997.87"/>
    <n v="33370.22"/>
    <n v="37840.07"/>
    <n v="38999.56"/>
    <n v="44762.340000000004"/>
    <n v="45222.39"/>
    <x v="1997"/>
    <n v="44562.142476851855"/>
  </r>
  <r>
    <s v="CN"/>
    <s v="I"/>
    <x v="1"/>
    <x v="1"/>
    <x v="85"/>
    <x v="85"/>
    <n v="0"/>
    <n v="0"/>
    <n v="0"/>
    <n v="0"/>
    <n v="0"/>
    <n v="0"/>
    <n v="0"/>
    <n v="0"/>
    <n v="0"/>
    <n v="0"/>
    <n v="0"/>
    <x v="0"/>
    <n v="44562.142476851855"/>
  </r>
  <r>
    <s v="CN"/>
    <s v="I"/>
    <x v="8"/>
    <x v="8"/>
    <x v="92"/>
    <x v="92"/>
    <n v="0"/>
    <n v="0"/>
    <n v="0"/>
    <n v="0"/>
    <n v="0"/>
    <n v="275"/>
    <n v="275"/>
    <n v="387"/>
    <n v="387"/>
    <n v="506"/>
    <n v="506"/>
    <x v="1998"/>
    <n v="44562.142476851855"/>
  </r>
  <r>
    <s v="CN"/>
    <s v="I"/>
    <x v="1"/>
    <x v="1"/>
    <x v="40"/>
    <x v="40"/>
    <n v="0"/>
    <n v="0"/>
    <n v="0"/>
    <n v="0"/>
    <n v="0"/>
    <n v="0"/>
    <n v="55.13"/>
    <n v="60.95"/>
    <n v="81.210000000000008"/>
    <n v="81.210000000000008"/>
    <n v="82.73"/>
    <x v="1999"/>
    <n v="44562.142476851855"/>
  </r>
  <r>
    <s v="CN"/>
    <s v="I"/>
    <x v="4"/>
    <x v="4"/>
    <x v="16"/>
    <x v="16"/>
    <n v="0"/>
    <n v="1.83"/>
    <n v="860.80000000000007"/>
    <n v="1044.8"/>
    <n v="1126.45"/>
    <n v="1126.45"/>
    <n v="2313.2600000000002"/>
    <n v="3122.6"/>
    <n v="3124.7400000000002"/>
    <n v="3124.7400000000002"/>
    <n v="3346.3"/>
    <x v="2000"/>
    <n v="44562.142476851855"/>
  </r>
  <r>
    <s v="CN"/>
    <s v="I"/>
    <x v="1"/>
    <x v="1"/>
    <x v="85"/>
    <x v="85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82"/>
    <x v="82"/>
    <n v="0"/>
    <n v="0"/>
    <n v="0"/>
    <n v="0"/>
    <n v="0"/>
    <n v="0"/>
    <n v="0"/>
    <n v="0"/>
    <n v="0"/>
    <n v="0"/>
    <n v="538.95000000000005"/>
    <x v="2001"/>
    <n v="44562.142476851855"/>
  </r>
  <r>
    <s v="CN"/>
    <s v="I"/>
    <x v="7"/>
    <x v="7"/>
    <x v="87"/>
    <x v="87"/>
    <n v="0"/>
    <n v="0"/>
    <n v="0"/>
    <n v="0"/>
    <n v="0"/>
    <n v="0"/>
    <n v="0"/>
    <n v="0"/>
    <n v="0"/>
    <n v="0"/>
    <n v="0"/>
    <x v="0"/>
    <n v="44562.142476851855"/>
  </r>
  <r>
    <s v="CN"/>
    <s v="I"/>
    <x v="1"/>
    <x v="1"/>
    <x v="89"/>
    <x v="89"/>
    <n v="0"/>
    <n v="0"/>
    <n v="0"/>
    <n v="0"/>
    <n v="0"/>
    <n v="0"/>
    <n v="0"/>
    <n v="0"/>
    <n v="0"/>
    <n v="0"/>
    <n v="0"/>
    <x v="0"/>
    <n v="44562.142476851855"/>
  </r>
  <r>
    <s v="CN"/>
    <s v="I"/>
    <x v="8"/>
    <x v="8"/>
    <x v="96"/>
    <x v="96"/>
    <n v="0"/>
    <n v="0"/>
    <n v="0"/>
    <n v="0"/>
    <n v="0"/>
    <n v="0"/>
    <n v="0"/>
    <n v="0"/>
    <n v="75"/>
    <n v="100"/>
    <n v="270"/>
    <x v="2002"/>
    <n v="44562.142476851855"/>
  </r>
  <r>
    <s v="CN"/>
    <s v="I"/>
    <x v="4"/>
    <x v="4"/>
    <x v="16"/>
    <x v="16"/>
    <n v="0"/>
    <n v="0"/>
    <n v="20628.89"/>
    <n v="20628.89"/>
    <n v="20728.89"/>
    <n v="20728.89"/>
    <n v="20728.89"/>
    <n v="20728.89"/>
    <n v="24461.670000000002"/>
    <n v="24520.39"/>
    <n v="24520.39"/>
    <x v="2003"/>
    <n v="44562.142476851855"/>
  </r>
  <r>
    <s v="CN"/>
    <s v="I"/>
    <x v="1"/>
    <x v="1"/>
    <x v="40"/>
    <x v="40"/>
    <n v="0"/>
    <n v="1009.53"/>
    <n v="4469.67"/>
    <n v="4743.05"/>
    <n v="5415.53"/>
    <n v="6479.87"/>
    <n v="6970.52"/>
    <n v="7776.03"/>
    <n v="8924.3700000000008"/>
    <n v="9617.01"/>
    <n v="10268.11"/>
    <x v="2004"/>
    <n v="44562.142476851855"/>
  </r>
  <r>
    <s v="CN"/>
    <s v="I"/>
    <x v="1"/>
    <x v="1"/>
    <x v="80"/>
    <x v="80"/>
    <n v="0"/>
    <n v="0"/>
    <n v="0"/>
    <n v="0"/>
    <n v="0"/>
    <n v="0"/>
    <n v="0"/>
    <n v="0"/>
    <n v="0"/>
    <n v="0"/>
    <n v="0"/>
    <x v="0"/>
    <n v="44562.142476851855"/>
  </r>
  <r>
    <s v="CN"/>
    <s v="I"/>
    <x v="7"/>
    <x v="7"/>
    <x v="130"/>
    <x v="127"/>
    <n v="0"/>
    <n v="1834.8400000000001"/>
    <n v="39332.840000000004"/>
    <n v="71448.56"/>
    <n v="89193.69"/>
    <n v="114122.84"/>
    <n v="114122.84"/>
    <n v="160919.38"/>
    <n v="170277.79"/>
    <n v="190116.91"/>
    <n v="199810.79"/>
    <x v="2005"/>
    <n v="44562.142476851855"/>
  </r>
  <r>
    <s v="CN"/>
    <s v="I"/>
    <x v="9"/>
    <x v="9"/>
    <x v="102"/>
    <x v="86"/>
    <n v="0"/>
    <n v="1816923.48"/>
    <n v="1816923.48"/>
    <n v="1816923.48"/>
    <n v="3057841.94"/>
    <n v="9622709.8200000003"/>
    <n v="9622709.8200000003"/>
    <n v="11664201.5"/>
    <n v="12510516.02"/>
    <n v="13994610.439999999"/>
    <n v="14777052.43"/>
    <x v="2006"/>
    <n v="44562.142476851855"/>
  </r>
  <r>
    <s v="CN"/>
    <s v="I"/>
    <x v="8"/>
    <x v="8"/>
    <x v="83"/>
    <x v="83"/>
    <n v="0"/>
    <n v="0"/>
    <n v="4529.5600000000004"/>
    <n v="11285.74"/>
    <n v="13809.6"/>
    <n v="14389.29"/>
    <n v="14964.9"/>
    <n v="14964.9"/>
    <n v="14969.94"/>
    <n v="14969.94"/>
    <n v="39511.26"/>
    <x v="2007"/>
    <n v="44562.142476851855"/>
  </r>
  <r>
    <s v="CN"/>
    <s v="I"/>
    <x v="4"/>
    <x v="4"/>
    <x v="16"/>
    <x v="16"/>
    <n v="0"/>
    <n v="0"/>
    <n v="2267.7400000000002"/>
    <n v="3217.73"/>
    <n v="4839.22"/>
    <n v="5536.02"/>
    <n v="7079.77"/>
    <n v="7079.77"/>
    <n v="8640.1200000000008"/>
    <n v="9680.630000000001"/>
    <n v="10390.23"/>
    <x v="2008"/>
    <n v="44562.142476851855"/>
  </r>
  <r>
    <s v="CN"/>
    <s v="I"/>
    <x v="1"/>
    <x v="1"/>
    <x v="80"/>
    <x v="80"/>
    <n v="0"/>
    <n v="0"/>
    <n v="7.15"/>
    <n v="7.15"/>
    <n v="306.8"/>
    <n v="306.8"/>
    <n v="310.92"/>
    <n v="350.40000000000003"/>
    <n v="350.40000000000003"/>
    <n v="350.40000000000003"/>
    <n v="350.40000000000003"/>
    <x v="2009"/>
    <n v="44562.142476851855"/>
  </r>
  <r>
    <s v="CN"/>
    <s v="I"/>
    <x v="2"/>
    <x v="2"/>
    <x v="43"/>
    <x v="43"/>
    <n v="0"/>
    <n v="0"/>
    <n v="0"/>
    <n v="0"/>
    <n v="0"/>
    <n v="0"/>
    <n v="0"/>
    <n v="0"/>
    <n v="0"/>
    <n v="0"/>
    <n v="0"/>
    <x v="0"/>
    <n v="44562.142476851855"/>
  </r>
  <r>
    <s v="CN"/>
    <s v="I"/>
    <x v="1"/>
    <x v="1"/>
    <x v="80"/>
    <x v="80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8"/>
    <x v="8"/>
    <n v="0"/>
    <n v="0"/>
    <n v="0"/>
    <n v="0"/>
    <n v="0"/>
    <n v="0"/>
    <n v="0"/>
    <n v="0"/>
    <n v="0"/>
    <n v="0"/>
    <n v="0"/>
    <x v="2010"/>
    <n v="44562.142476851855"/>
  </r>
  <r>
    <s v="CN"/>
    <s v="I"/>
    <x v="4"/>
    <x v="4"/>
    <x v="8"/>
    <x v="8"/>
    <n v="0"/>
    <n v="0"/>
    <n v="0"/>
    <n v="0"/>
    <n v="0"/>
    <n v="0"/>
    <n v="0"/>
    <n v="1066.8600000000001"/>
    <n v="1066.8600000000001"/>
    <n v="1066.8600000000001"/>
    <n v="1387.82"/>
    <x v="2011"/>
    <n v="44562.142476851855"/>
  </r>
  <r>
    <s v="CN"/>
    <s v="I"/>
    <x v="1"/>
    <x v="1"/>
    <x v="40"/>
    <x v="40"/>
    <n v="0"/>
    <n v="0"/>
    <n v="0"/>
    <n v="0"/>
    <n v="0"/>
    <n v="0.03"/>
    <n v="0.03"/>
    <n v="0.03"/>
    <n v="0.03"/>
    <n v="1105.75"/>
    <n v="1457.95"/>
    <x v="2012"/>
    <n v="44562.142476851855"/>
  </r>
  <r>
    <s v="CN"/>
    <s v="I"/>
    <x v="1"/>
    <x v="1"/>
    <x v="85"/>
    <x v="85"/>
    <n v="0"/>
    <n v="0"/>
    <n v="0"/>
    <n v="0"/>
    <n v="0"/>
    <n v="303.01"/>
    <n v="671"/>
    <n v="820.68000000000006"/>
    <n v="923.29"/>
    <n v="2054.81"/>
    <n v="2756.9"/>
    <x v="2013"/>
    <n v="44562.142476851855"/>
  </r>
  <r>
    <s v="CN"/>
    <s v="I"/>
    <x v="4"/>
    <x v="4"/>
    <x v="8"/>
    <x v="8"/>
    <n v="0"/>
    <n v="0"/>
    <n v="0"/>
    <n v="0"/>
    <n v="249.33"/>
    <n v="249.33"/>
    <n v="249.33"/>
    <n v="249.33"/>
    <n v="249.33"/>
    <n v="249.33"/>
    <n v="249.33"/>
    <x v="2014"/>
    <n v="44562.142476851855"/>
  </r>
  <r>
    <s v="CN"/>
    <s v="I"/>
    <x v="1"/>
    <x v="1"/>
    <x v="85"/>
    <x v="85"/>
    <n v="0"/>
    <n v="0"/>
    <n v="0"/>
    <n v="0"/>
    <n v="0"/>
    <n v="0"/>
    <n v="0"/>
    <n v="0"/>
    <n v="0"/>
    <n v="0"/>
    <n v="0"/>
    <x v="0"/>
    <n v="44562.142476851855"/>
  </r>
  <r>
    <s v="CN"/>
    <s v="I"/>
    <x v="1"/>
    <x v="1"/>
    <x v="85"/>
    <x v="85"/>
    <n v="0"/>
    <n v="0"/>
    <n v="200"/>
    <n v="200"/>
    <n v="200"/>
    <n v="300"/>
    <n v="300"/>
    <n v="300"/>
    <n v="300"/>
    <n v="400"/>
    <n v="400"/>
    <x v="2015"/>
    <n v="44562.142476851855"/>
  </r>
  <r>
    <s v="CN"/>
    <s v="I"/>
    <x v="1"/>
    <x v="1"/>
    <x v="80"/>
    <x v="80"/>
    <n v="0"/>
    <n v="0"/>
    <n v="0"/>
    <n v="0"/>
    <n v="0"/>
    <n v="0"/>
    <n v="0"/>
    <n v="0"/>
    <n v="0"/>
    <n v="0"/>
    <n v="0"/>
    <x v="0"/>
    <n v="44562.142476851855"/>
  </r>
  <r>
    <s v="CN"/>
    <s v="I"/>
    <x v="1"/>
    <x v="1"/>
    <x v="40"/>
    <x v="40"/>
    <n v="0"/>
    <n v="534.62"/>
    <n v="1510.3"/>
    <n v="2365.6"/>
    <n v="2737.13"/>
    <n v="3096.85"/>
    <n v="5668.26"/>
    <n v="6697.78"/>
    <n v="7823.6500000000005"/>
    <n v="8819.64"/>
    <n v="10723.24"/>
    <x v="2016"/>
    <n v="44562.142476851855"/>
  </r>
  <r>
    <s v="CN"/>
    <s v="I"/>
    <x v="4"/>
    <x v="4"/>
    <x v="8"/>
    <x v="8"/>
    <n v="0"/>
    <n v="0"/>
    <n v="0"/>
    <n v="0"/>
    <n v="0"/>
    <n v="0"/>
    <n v="0"/>
    <n v="0"/>
    <n v="0"/>
    <n v="0"/>
    <n v="0"/>
    <x v="0"/>
    <n v="44562.142476851855"/>
  </r>
  <r>
    <s v="CN"/>
    <s v="I"/>
    <x v="1"/>
    <x v="1"/>
    <x v="85"/>
    <x v="85"/>
    <n v="0"/>
    <n v="0"/>
    <n v="0"/>
    <n v="0"/>
    <n v="0"/>
    <n v="0"/>
    <n v="0"/>
    <n v="0"/>
    <n v="0"/>
    <n v="0"/>
    <n v="0"/>
    <x v="0"/>
    <n v="44562.142476851855"/>
  </r>
  <r>
    <s v="CN"/>
    <s v="I"/>
    <x v="1"/>
    <x v="1"/>
    <x v="1"/>
    <x v="1"/>
    <n v="0"/>
    <n v="3906.25"/>
    <n v="7411.06"/>
    <n v="8159.84"/>
    <n v="9273.86"/>
    <n v="10913.62"/>
    <n v="12629.300000000001"/>
    <n v="13974.91"/>
    <n v="14881.76"/>
    <n v="17683"/>
    <n v="18453.060000000001"/>
    <x v="2017"/>
    <n v="44562.142476851855"/>
  </r>
  <r>
    <s v="CN"/>
    <s v="I"/>
    <x v="4"/>
    <x v="4"/>
    <x v="16"/>
    <x v="16"/>
    <n v="0"/>
    <n v="0"/>
    <n v="0"/>
    <n v="0"/>
    <n v="0"/>
    <n v="0"/>
    <n v="0"/>
    <n v="0"/>
    <n v="0"/>
    <n v="0"/>
    <n v="0"/>
    <x v="0"/>
    <n v="44562.142476851855"/>
  </r>
  <r>
    <s v="CN"/>
    <s v="I"/>
    <x v="7"/>
    <x v="7"/>
    <x v="142"/>
    <x v="138"/>
    <n v="0"/>
    <n v="0"/>
    <n v="3599.89"/>
    <n v="13966.87"/>
    <n v="19365.66"/>
    <n v="28850.33"/>
    <n v="28850.33"/>
    <n v="33617.82"/>
    <n v="82002.94"/>
    <n v="95524.97"/>
    <n v="103329.2"/>
    <x v="2018"/>
    <n v="44562.142476851855"/>
  </r>
  <r>
    <s v="CN"/>
    <s v="I"/>
    <x v="4"/>
    <x v="4"/>
    <x v="16"/>
    <x v="16"/>
    <n v="0"/>
    <n v="0"/>
    <n v="40519.440000000002"/>
    <n v="45114.69"/>
    <n v="50241.090000000004"/>
    <n v="57294.07"/>
    <n v="68221.45"/>
    <n v="77333.790000000008"/>
    <n v="89773.33"/>
    <n v="106360.63"/>
    <n v="147440.47"/>
    <x v="2019"/>
    <n v="44562.142476851855"/>
  </r>
  <r>
    <s v="CN"/>
    <s v="I"/>
    <x v="7"/>
    <x v="7"/>
    <x v="130"/>
    <x v="127"/>
    <n v="0"/>
    <n v="0"/>
    <n v="665.5"/>
    <n v="1307"/>
    <n v="2530.5"/>
    <n v="3489.94"/>
    <n v="3489.94"/>
    <n v="3489.94"/>
    <n v="3489.94"/>
    <n v="3489.94"/>
    <n v="3489.94"/>
    <x v="2020"/>
    <n v="44562.142476851855"/>
  </r>
  <r>
    <s v="CN"/>
    <s v="I"/>
    <x v="0"/>
    <x v="0"/>
    <x v="4"/>
    <x v="4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8"/>
    <x v="8"/>
    <n v="0"/>
    <n v="0"/>
    <n v="0"/>
    <n v="0"/>
    <n v="0"/>
    <n v="0"/>
    <n v="0"/>
    <n v="0"/>
    <n v="0"/>
    <n v="0"/>
    <n v="0"/>
    <x v="2021"/>
    <n v="44562.142476851855"/>
  </r>
  <r>
    <s v="CN"/>
    <s v="I"/>
    <x v="1"/>
    <x v="1"/>
    <x v="85"/>
    <x v="85"/>
    <n v="0"/>
    <n v="0"/>
    <n v="0"/>
    <n v="0"/>
    <n v="0"/>
    <n v="0"/>
    <n v="0"/>
    <n v="0"/>
    <n v="0"/>
    <n v="0"/>
    <n v="0"/>
    <x v="0"/>
    <n v="44562.142476851855"/>
  </r>
  <r>
    <s v="CN"/>
    <s v="I"/>
    <x v="7"/>
    <x v="7"/>
    <x v="144"/>
    <x v="140"/>
    <n v="0"/>
    <n v="0"/>
    <n v="0"/>
    <n v="0"/>
    <n v="0"/>
    <n v="0"/>
    <n v="817.53"/>
    <n v="817.53"/>
    <n v="817.53"/>
    <n v="817.53"/>
    <n v="817.53"/>
    <x v="2022"/>
    <n v="44562.142476851855"/>
  </r>
  <r>
    <s v="CN"/>
    <s v="I"/>
    <x v="1"/>
    <x v="1"/>
    <x v="85"/>
    <x v="85"/>
    <n v="0"/>
    <n v="2502.44"/>
    <n v="3743.02"/>
    <n v="4862.42"/>
    <n v="4910.3900000000003"/>
    <n v="8952.9"/>
    <n v="10389.85"/>
    <n v="11826.800000000001"/>
    <n v="14470.25"/>
    <n v="15907.2"/>
    <n v="17344.150000000001"/>
    <x v="2023"/>
    <n v="44562.142476851855"/>
  </r>
  <r>
    <s v="CN"/>
    <s v="I"/>
    <x v="4"/>
    <x v="4"/>
    <x v="16"/>
    <x v="16"/>
    <n v="0"/>
    <n v="0"/>
    <n v="0"/>
    <n v="92.28"/>
    <n v="92.28"/>
    <n v="324.11"/>
    <n v="340.56"/>
    <n v="340.56"/>
    <n v="381.05"/>
    <n v="400.13"/>
    <n v="416.96000000000004"/>
    <x v="2024"/>
    <n v="44562.142476851855"/>
  </r>
  <r>
    <s v="CN"/>
    <s v="I"/>
    <x v="4"/>
    <x v="4"/>
    <x v="16"/>
    <x v="16"/>
    <n v="0"/>
    <n v="0"/>
    <n v="96.960000000000008"/>
    <n v="96.960000000000008"/>
    <n v="96.960000000000008"/>
    <n v="96.960000000000008"/>
    <n v="96.960000000000008"/>
    <n v="96.960000000000008"/>
    <n v="96.960000000000008"/>
    <n v="96.960000000000008"/>
    <n v="96.960000000000008"/>
    <x v="2025"/>
    <n v="44562.142476851855"/>
  </r>
  <r>
    <s v="CN"/>
    <s v="I"/>
    <x v="4"/>
    <x v="4"/>
    <x v="8"/>
    <x v="8"/>
    <n v="0"/>
    <n v="0"/>
    <n v="0"/>
    <n v="0"/>
    <n v="0"/>
    <n v="0"/>
    <n v="0"/>
    <n v="0"/>
    <n v="0"/>
    <n v="0"/>
    <n v="0"/>
    <x v="0"/>
    <n v="44562.142476851855"/>
  </r>
  <r>
    <s v="CN"/>
    <s v="I"/>
    <x v="1"/>
    <x v="1"/>
    <x v="85"/>
    <x v="85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8"/>
    <x v="8"/>
    <n v="0"/>
    <n v="0"/>
    <n v="48.730000000000004"/>
    <n v="28041.920000000002"/>
    <n v="28941.920000000002"/>
    <n v="28943.600000000002"/>
    <n v="28944.639999999999"/>
    <n v="28944.91"/>
    <n v="28947.88"/>
    <n v="28955.38"/>
    <n v="29790.23"/>
    <x v="2026"/>
    <n v="44562.142476851855"/>
  </r>
  <r>
    <s v="CN"/>
    <s v="I"/>
    <x v="1"/>
    <x v="1"/>
    <x v="85"/>
    <x v="85"/>
    <n v="0"/>
    <n v="0"/>
    <n v="90.72"/>
    <n v="90.72"/>
    <n v="90.72"/>
    <n v="90.72"/>
    <n v="317.52"/>
    <n v="317.52"/>
    <n v="317.52"/>
    <n v="400.67"/>
    <n v="400.67"/>
    <x v="2027"/>
    <n v="44562.142476851855"/>
  </r>
  <r>
    <s v="CN"/>
    <s v="I"/>
    <x v="8"/>
    <x v="8"/>
    <x v="100"/>
    <x v="100"/>
    <n v="0"/>
    <n v="0"/>
    <n v="0"/>
    <n v="0"/>
    <n v="0"/>
    <n v="0"/>
    <n v="0"/>
    <n v="0"/>
    <n v="0"/>
    <n v="0"/>
    <n v="0"/>
    <x v="0"/>
    <n v="44562.142476851855"/>
  </r>
  <r>
    <s v="CN"/>
    <s v="I"/>
    <x v="8"/>
    <x v="8"/>
    <x v="96"/>
    <x v="96"/>
    <n v="0"/>
    <n v="0"/>
    <n v="410.72"/>
    <n v="410.72"/>
    <n v="517.86"/>
    <n v="584.82000000000005"/>
    <n v="584.82000000000005"/>
    <n v="584.82000000000005"/>
    <n v="736.61"/>
    <n v="736.61"/>
    <n v="736.61"/>
    <x v="2028"/>
    <n v="44562.142476851855"/>
  </r>
  <r>
    <s v="CN"/>
    <s v="I"/>
    <x v="7"/>
    <x v="7"/>
    <x v="87"/>
    <x v="87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16"/>
    <x v="16"/>
    <n v="0"/>
    <n v="0"/>
    <n v="0"/>
    <n v="0"/>
    <n v="0"/>
    <n v="0"/>
    <n v="0"/>
    <n v="0"/>
    <n v="2353.63"/>
    <n v="2353.63"/>
    <n v="2353.63"/>
    <x v="2029"/>
    <n v="44562.142476851855"/>
  </r>
  <r>
    <s v="CN"/>
    <s v="I"/>
    <x v="7"/>
    <x v="7"/>
    <x v="88"/>
    <x v="88"/>
    <n v="0"/>
    <n v="569676.61"/>
    <n v="770304.81"/>
    <n v="1061146.17"/>
    <n v="1277808.04"/>
    <n v="1534285.76"/>
    <n v="1841171.82"/>
    <n v="2193398.38"/>
    <n v="2547777.44"/>
    <n v="2904736.12"/>
    <n v="3199842.79"/>
    <x v="2030"/>
    <n v="44562.142476851855"/>
  </r>
  <r>
    <s v="CN"/>
    <s v="I"/>
    <x v="7"/>
    <x v="7"/>
    <x v="90"/>
    <x v="90"/>
    <n v="0"/>
    <n v="0"/>
    <n v="14027.58"/>
    <n v="14027.58"/>
    <n v="17531.27"/>
    <n v="31786.16"/>
    <n v="34526.01"/>
    <n v="37897.08"/>
    <n v="44336.62"/>
    <n v="56977.090000000004"/>
    <n v="67275.91"/>
    <x v="2031"/>
    <n v="44562.142476851855"/>
  </r>
  <r>
    <s v="CN"/>
    <s v="I"/>
    <x v="4"/>
    <x v="4"/>
    <x v="16"/>
    <x v="16"/>
    <n v="0"/>
    <n v="0"/>
    <n v="0"/>
    <n v="0"/>
    <n v="0"/>
    <n v="0"/>
    <n v="0"/>
    <n v="0"/>
    <n v="0"/>
    <n v="0"/>
    <n v="0"/>
    <x v="0"/>
    <n v="44562.142476851855"/>
  </r>
  <r>
    <s v="CN"/>
    <s v="I"/>
    <x v="7"/>
    <x v="7"/>
    <x v="88"/>
    <x v="88"/>
    <n v="0"/>
    <n v="75924.38"/>
    <n v="187166.67"/>
    <n v="262114.08000000002"/>
    <n v="327750.2"/>
    <n v="384773"/>
    <n v="449428.34"/>
    <n v="515790.86"/>
    <n v="576808.66"/>
    <n v="648794.6"/>
    <n v="713035.39"/>
    <x v="2032"/>
    <n v="44562.142476851855"/>
  </r>
  <r>
    <s v="CN"/>
    <s v="I"/>
    <x v="7"/>
    <x v="7"/>
    <x v="166"/>
    <x v="161"/>
    <n v="0"/>
    <n v="181.5"/>
    <n v="526"/>
    <n v="612"/>
    <n v="723"/>
    <n v="759.5"/>
    <n v="993.02"/>
    <n v="1682.52"/>
    <n v="2002.02"/>
    <n v="2580.02"/>
    <n v="2580.02"/>
    <x v="2033"/>
    <n v="44562.142476851855"/>
  </r>
  <r>
    <s v="CN"/>
    <s v="I"/>
    <x v="1"/>
    <x v="1"/>
    <x v="40"/>
    <x v="40"/>
    <n v="0"/>
    <n v="235.56"/>
    <n v="478.51"/>
    <n v="777.13"/>
    <n v="1057.04"/>
    <n v="1229.1200000000001"/>
    <n v="1674.3"/>
    <n v="1917.4"/>
    <n v="2175.4900000000002"/>
    <n v="2309.98"/>
    <n v="2309.98"/>
    <x v="2034"/>
    <n v="44562.142476851855"/>
  </r>
  <r>
    <s v="CN"/>
    <s v="I"/>
    <x v="2"/>
    <x v="2"/>
    <x v="43"/>
    <x v="43"/>
    <n v="0"/>
    <n v="0"/>
    <n v="0"/>
    <n v="0"/>
    <n v="0"/>
    <n v="0"/>
    <n v="0"/>
    <n v="0"/>
    <n v="0"/>
    <n v="0"/>
    <n v="0"/>
    <x v="0"/>
    <n v="44562.142476851855"/>
  </r>
  <r>
    <s v="CN"/>
    <s v="I"/>
    <x v="1"/>
    <x v="1"/>
    <x v="188"/>
    <x v="182"/>
    <n v="0"/>
    <n v="0"/>
    <n v="0"/>
    <n v="19005.78"/>
    <n v="19005.78"/>
    <n v="19005.78"/>
    <n v="51077.53"/>
    <n v="51077.53"/>
    <n v="51077.53"/>
    <n v="51077.53"/>
    <n v="51077.53"/>
    <x v="2035"/>
    <n v="44562.142476851855"/>
  </r>
  <r>
    <s v="CN"/>
    <s v="I"/>
    <x v="4"/>
    <x v="4"/>
    <x v="8"/>
    <x v="8"/>
    <n v="0"/>
    <n v="5502.74"/>
    <n v="177022.83000000002"/>
    <n v="184036.26"/>
    <n v="190030.23"/>
    <n v="235678.56"/>
    <n v="1226136.8900000001"/>
    <n v="1328041.3700000001"/>
    <n v="1330531.43"/>
    <n v="1334921.32"/>
    <n v="1340107.1400000001"/>
    <x v="2036"/>
    <n v="44562.142476851855"/>
  </r>
  <r>
    <s v="CN"/>
    <s v="I"/>
    <x v="1"/>
    <x v="1"/>
    <x v="80"/>
    <x v="80"/>
    <n v="0"/>
    <n v="0"/>
    <n v="0"/>
    <n v="0"/>
    <n v="0"/>
    <n v="0"/>
    <n v="0"/>
    <n v="0"/>
    <n v="0"/>
    <n v="0"/>
    <n v="33.75"/>
    <x v="2037"/>
    <n v="44562.142476851855"/>
  </r>
  <r>
    <s v="CN"/>
    <s v="I"/>
    <x v="8"/>
    <x v="8"/>
    <x v="154"/>
    <x v="150"/>
    <n v="0"/>
    <n v="111.54"/>
    <n v="111.54"/>
    <n v="111.54"/>
    <n v="111.54"/>
    <n v="135.96"/>
    <n v="135.96"/>
    <n v="135.96"/>
    <n v="135.96"/>
    <n v="135.96"/>
    <n v="135.96"/>
    <x v="2038"/>
    <n v="44562.142476851855"/>
  </r>
  <r>
    <s v="CN"/>
    <s v="I"/>
    <x v="5"/>
    <x v="5"/>
    <x v="10"/>
    <x v="10"/>
    <n v="0"/>
    <n v="0"/>
    <n v="0"/>
    <n v="0"/>
    <n v="0"/>
    <n v="0"/>
    <n v="0"/>
    <n v="3927001.99"/>
    <n v="3927001.99"/>
    <n v="3927001.99"/>
    <n v="3927001.99"/>
    <x v="2039"/>
    <n v="44562.142476851855"/>
  </r>
  <r>
    <s v="CN"/>
    <s v="I"/>
    <x v="4"/>
    <x v="4"/>
    <x v="8"/>
    <x v="8"/>
    <n v="0"/>
    <n v="0"/>
    <n v="0"/>
    <n v="0"/>
    <n v="224.28"/>
    <n v="224.28"/>
    <n v="224.28"/>
    <n v="224.28"/>
    <n v="224.28"/>
    <n v="224.28"/>
    <n v="224.28"/>
    <x v="2040"/>
    <n v="44562.142476851855"/>
  </r>
  <r>
    <s v="CN"/>
    <s v="I"/>
    <x v="7"/>
    <x v="7"/>
    <x v="87"/>
    <x v="87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81"/>
    <x v="81"/>
    <n v="0"/>
    <n v="0"/>
    <n v="510.14"/>
    <n v="510.14"/>
    <n v="510.14"/>
    <n v="510.14"/>
    <n v="510.14"/>
    <n v="510.14"/>
    <n v="510.14"/>
    <n v="510.14"/>
    <n v="510.14"/>
    <x v="2041"/>
    <n v="44562.142476851855"/>
  </r>
  <r>
    <s v="CN"/>
    <s v="I"/>
    <x v="1"/>
    <x v="1"/>
    <x v="80"/>
    <x v="80"/>
    <n v="0"/>
    <n v="351180.64"/>
    <n v="560049.03"/>
    <n v="832982.69000000006"/>
    <n v="983722.92"/>
    <n v="1195456.03"/>
    <n v="1441562.13"/>
    <n v="1637057.49"/>
    <n v="1843705.78"/>
    <n v="2067431.57"/>
    <n v="2334814.7400000002"/>
    <x v="2042"/>
    <n v="44562.142476851855"/>
  </r>
  <r>
    <s v="CN"/>
    <s v="I"/>
    <x v="1"/>
    <x v="1"/>
    <x v="80"/>
    <x v="80"/>
    <n v="0"/>
    <n v="1332.64"/>
    <n v="2631.9500000000003"/>
    <n v="3311.7200000000003"/>
    <n v="3923.81"/>
    <n v="15316.52"/>
    <n v="16530.939999999999"/>
    <n v="17296.920000000002"/>
    <n v="24724.33"/>
    <n v="41538.629999999997"/>
    <n v="52461.120000000003"/>
    <x v="2043"/>
    <n v="44562.142476851855"/>
  </r>
  <r>
    <s v="CN"/>
    <s v="I"/>
    <x v="1"/>
    <x v="1"/>
    <x v="85"/>
    <x v="85"/>
    <n v="0"/>
    <n v="0"/>
    <n v="0"/>
    <n v="146.14000000000001"/>
    <n v="146.14000000000001"/>
    <n v="146.14000000000001"/>
    <n v="146.14000000000001"/>
    <n v="146.14000000000001"/>
    <n v="186.49"/>
    <n v="186.49"/>
    <n v="186.49"/>
    <x v="2044"/>
    <n v="44562.142476851855"/>
  </r>
  <r>
    <s v="CN"/>
    <s v="I"/>
    <x v="7"/>
    <x v="7"/>
    <x v="88"/>
    <x v="88"/>
    <n v="0"/>
    <n v="55474.06"/>
    <n v="81778.850000000006"/>
    <n v="122104.98"/>
    <n v="153616.21"/>
    <n v="187632.81"/>
    <n v="228634.34"/>
    <n v="276864.96000000002"/>
    <n v="326774.48"/>
    <n v="365250.5"/>
    <n v="396357.45"/>
    <x v="2045"/>
    <n v="44562.142476851855"/>
  </r>
  <r>
    <s v="CN"/>
    <s v="I"/>
    <x v="1"/>
    <x v="1"/>
    <x v="85"/>
    <x v="85"/>
    <n v="0"/>
    <n v="1040"/>
    <n v="1185"/>
    <n v="1330"/>
    <n v="2225"/>
    <n v="2370"/>
    <n v="2515"/>
    <n v="2660"/>
    <n v="2992.5"/>
    <n v="3325"/>
    <n v="3681.98"/>
    <x v="2046"/>
    <n v="44562.142476851855"/>
  </r>
  <r>
    <s v="CN"/>
    <s v="I"/>
    <x v="4"/>
    <x v="4"/>
    <x v="16"/>
    <x v="16"/>
    <n v="0"/>
    <n v="0"/>
    <n v="15"/>
    <n v="40"/>
    <n v="115.78"/>
    <n v="1738.69"/>
    <n v="1773.69"/>
    <n v="1871.98"/>
    <n v="27061.8"/>
    <n v="27244.23"/>
    <n v="27249.23"/>
    <x v="2047"/>
    <n v="44562.142476851855"/>
  </r>
  <r>
    <s v="CN"/>
    <s v="I"/>
    <x v="4"/>
    <x v="4"/>
    <x v="8"/>
    <x v="8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147"/>
    <x v="143"/>
    <n v="0"/>
    <n v="0"/>
    <n v="0"/>
    <n v="0"/>
    <n v="0"/>
    <n v="0"/>
    <n v="0"/>
    <n v="0"/>
    <n v="0"/>
    <n v="0"/>
    <n v="0"/>
    <x v="0"/>
    <n v="44562.142476851855"/>
  </r>
  <r>
    <s v="CN"/>
    <s v="I"/>
    <x v="1"/>
    <x v="1"/>
    <x v="85"/>
    <x v="85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16"/>
    <x v="16"/>
    <n v="0"/>
    <n v="0"/>
    <n v="0"/>
    <n v="0"/>
    <n v="0"/>
    <n v="0"/>
    <n v="6929.22"/>
    <n v="6929.22"/>
    <n v="6929.22"/>
    <n v="6929.22"/>
    <n v="6929.22"/>
    <x v="2048"/>
    <n v="44562.142476851855"/>
  </r>
  <r>
    <s v="CN"/>
    <s v="I"/>
    <x v="4"/>
    <x v="4"/>
    <x v="81"/>
    <x v="81"/>
    <n v="0"/>
    <n v="0"/>
    <n v="0"/>
    <n v="0"/>
    <n v="0"/>
    <n v="0"/>
    <n v="0"/>
    <n v="0"/>
    <n v="0"/>
    <n v="0"/>
    <n v="7.15"/>
    <x v="1782"/>
    <n v="44562.142476851855"/>
  </r>
  <r>
    <s v="CN"/>
    <s v="I"/>
    <x v="4"/>
    <x v="4"/>
    <x v="16"/>
    <x v="16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16"/>
    <x v="16"/>
    <n v="0"/>
    <n v="0"/>
    <n v="229111"/>
    <n v="522180.18"/>
    <n v="976615.51"/>
    <n v="1185038.8700000001"/>
    <n v="1196191.67"/>
    <n v="1197618.45"/>
    <n v="1565463.1600000001"/>
    <n v="1567325.62"/>
    <n v="1568107.99"/>
    <x v="2049"/>
    <n v="44562.142476851855"/>
  </r>
  <r>
    <s v="CN"/>
    <s v="I"/>
    <x v="4"/>
    <x v="4"/>
    <x v="16"/>
    <x v="16"/>
    <n v="0"/>
    <n v="0"/>
    <n v="0"/>
    <n v="82.13"/>
    <n v="82.13"/>
    <n v="82.13"/>
    <n v="82.13"/>
    <n v="82.13"/>
    <n v="82.13"/>
    <n v="82.13"/>
    <n v="82.13"/>
    <x v="2050"/>
    <n v="44562.142476851855"/>
  </r>
  <r>
    <s v="CN"/>
    <s v="I"/>
    <x v="4"/>
    <x v="4"/>
    <x v="16"/>
    <x v="16"/>
    <n v="0"/>
    <n v="0"/>
    <n v="0"/>
    <n v="182.49"/>
    <n v="182.49"/>
    <n v="845.77"/>
    <n v="1295.02"/>
    <n v="7538.26"/>
    <n v="7098.26"/>
    <n v="16855.310000000001"/>
    <n v="17070.060000000001"/>
    <x v="2051"/>
    <n v="44562.142476851855"/>
  </r>
  <r>
    <s v="CN"/>
    <s v="I"/>
    <x v="4"/>
    <x v="4"/>
    <x v="8"/>
    <x v="8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81"/>
    <x v="81"/>
    <n v="0"/>
    <n v="0"/>
    <n v="0"/>
    <n v="101.12"/>
    <n v="101.12"/>
    <n v="101.12"/>
    <n v="453.95"/>
    <n v="453.95"/>
    <n v="835.63"/>
    <n v="835.63"/>
    <n v="835.63"/>
    <x v="2052"/>
    <n v="44562.142476851855"/>
  </r>
  <r>
    <s v="CN"/>
    <s v="I"/>
    <x v="5"/>
    <x v="5"/>
    <x v="10"/>
    <x v="10"/>
    <n v="0"/>
    <n v="0"/>
    <n v="0"/>
    <n v="0"/>
    <n v="0"/>
    <n v="0"/>
    <n v="0"/>
    <n v="0"/>
    <n v="0"/>
    <n v="0"/>
    <n v="11.9"/>
    <x v="2053"/>
    <n v="44562.142476851855"/>
  </r>
  <r>
    <s v="CN"/>
    <s v="I"/>
    <x v="7"/>
    <x v="7"/>
    <x v="121"/>
    <x v="119"/>
    <n v="0"/>
    <n v="0"/>
    <n v="0"/>
    <n v="0"/>
    <n v="0"/>
    <n v="0"/>
    <n v="0"/>
    <n v="0"/>
    <n v="0"/>
    <n v="0"/>
    <n v="0"/>
    <x v="0"/>
    <n v="44562.142476851855"/>
  </r>
  <r>
    <s v="CN"/>
    <s v="I"/>
    <x v="0"/>
    <x v="0"/>
    <x v="4"/>
    <x v="4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16"/>
    <x v="16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101"/>
    <x v="101"/>
    <n v="0"/>
    <n v="0"/>
    <n v="0"/>
    <n v="0"/>
    <n v="0"/>
    <n v="0"/>
    <n v="0"/>
    <n v="0"/>
    <n v="0"/>
    <n v="0"/>
    <n v="0"/>
    <x v="0"/>
    <n v="44562.142476851855"/>
  </r>
  <r>
    <s v="CN"/>
    <s v="I"/>
    <x v="7"/>
    <x v="7"/>
    <x v="87"/>
    <x v="87"/>
    <n v="0"/>
    <n v="0"/>
    <n v="0"/>
    <n v="0"/>
    <n v="0"/>
    <n v="145.18"/>
    <n v="16347.7"/>
    <n v="28615.72"/>
    <n v="28615.72"/>
    <n v="28615.72"/>
    <n v="28615.72"/>
    <x v="2054"/>
    <n v="44562.142476851855"/>
  </r>
  <r>
    <s v="CN"/>
    <s v="I"/>
    <x v="7"/>
    <x v="7"/>
    <x v="99"/>
    <x v="99"/>
    <n v="0"/>
    <n v="0"/>
    <n v="0"/>
    <n v="0"/>
    <n v="58403.69"/>
    <n v="80872.77"/>
    <n v="125378.94"/>
    <n v="134503.38"/>
    <n v="154430.85"/>
    <n v="193999.88"/>
    <n v="204799.08000000002"/>
    <x v="2055"/>
    <n v="44562.142476851855"/>
  </r>
  <r>
    <s v="CN"/>
    <s v="I"/>
    <x v="4"/>
    <x v="4"/>
    <x v="8"/>
    <x v="8"/>
    <n v="0"/>
    <n v="0"/>
    <n v="0"/>
    <n v="0"/>
    <n v="0"/>
    <n v="0"/>
    <n v="0"/>
    <n v="0"/>
    <n v="0"/>
    <n v="0"/>
    <n v="3.0700000000000003"/>
    <x v="2056"/>
    <n v="44562.142476851855"/>
  </r>
  <r>
    <s v="CN"/>
    <s v="I"/>
    <x v="4"/>
    <x v="4"/>
    <x v="8"/>
    <x v="8"/>
    <n v="0"/>
    <n v="0"/>
    <n v="0"/>
    <n v="0"/>
    <n v="0"/>
    <n v="15.71"/>
    <n v="15.71"/>
    <n v="15.71"/>
    <n v="63.71"/>
    <n v="63.71"/>
    <n v="63.71"/>
    <x v="2057"/>
    <n v="44562.142476851855"/>
  </r>
  <r>
    <s v="CN"/>
    <s v="I"/>
    <x v="4"/>
    <x v="4"/>
    <x v="8"/>
    <x v="8"/>
    <n v="0"/>
    <n v="0"/>
    <n v="0"/>
    <n v="0"/>
    <n v="0"/>
    <n v="0"/>
    <n v="0"/>
    <n v="0"/>
    <n v="0"/>
    <n v="0"/>
    <n v="0"/>
    <x v="0"/>
    <n v="44562.142476851855"/>
  </r>
  <r>
    <s v="CN"/>
    <s v="I"/>
    <x v="1"/>
    <x v="1"/>
    <x v="85"/>
    <x v="85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16"/>
    <x v="16"/>
    <n v="0"/>
    <n v="0"/>
    <n v="0"/>
    <n v="120"/>
    <n v="13956.64"/>
    <n v="16614.86"/>
    <n v="16814.86"/>
    <n v="16838.95"/>
    <n v="23219.29"/>
    <n v="30629.39"/>
    <n v="35821.360000000001"/>
    <x v="2058"/>
    <n v="44562.142476851855"/>
  </r>
  <r>
    <s v="CN"/>
    <s v="I"/>
    <x v="7"/>
    <x v="7"/>
    <x v="87"/>
    <x v="87"/>
    <n v="0"/>
    <n v="0"/>
    <n v="0"/>
    <n v="72907.790000000008"/>
    <n v="72907.790000000008"/>
    <n v="72907.790000000008"/>
    <n v="125794.23"/>
    <n v="125794.23"/>
    <n v="125794.23"/>
    <n v="125794.23"/>
    <n v="190050.05000000002"/>
    <x v="2059"/>
    <n v="44562.142476851855"/>
  </r>
  <r>
    <s v="CN"/>
    <s v="I"/>
    <x v="4"/>
    <x v="4"/>
    <x v="16"/>
    <x v="16"/>
    <n v="0"/>
    <n v="0"/>
    <n v="0"/>
    <n v="0"/>
    <n v="0"/>
    <n v="0"/>
    <n v="0"/>
    <n v="0"/>
    <n v="0"/>
    <n v="653.69000000000005"/>
    <n v="653.69000000000005"/>
    <x v="2060"/>
    <n v="44562.142476851855"/>
  </r>
  <r>
    <s v="CN"/>
    <s v="I"/>
    <x v="4"/>
    <x v="4"/>
    <x v="81"/>
    <x v="81"/>
    <n v="0"/>
    <n v="0"/>
    <n v="19.650000000000002"/>
    <n v="19.650000000000002"/>
    <n v="19.650000000000002"/>
    <n v="400.88"/>
    <n v="568.96"/>
    <n v="568.96"/>
    <n v="668.29"/>
    <n v="708.29"/>
    <n v="708.29"/>
    <x v="2061"/>
    <n v="44562.142476851855"/>
  </r>
  <r>
    <s v="CN"/>
    <s v="I"/>
    <x v="1"/>
    <x v="1"/>
    <x v="89"/>
    <x v="89"/>
    <n v="0"/>
    <n v="0"/>
    <n v="0"/>
    <n v="0"/>
    <n v="0"/>
    <n v="0"/>
    <n v="0"/>
    <n v="0"/>
    <n v="0"/>
    <n v="0"/>
    <n v="0"/>
    <x v="0"/>
    <n v="44562.142476851855"/>
  </r>
  <r>
    <s v="CN"/>
    <s v="I"/>
    <x v="7"/>
    <x v="7"/>
    <x v="79"/>
    <x v="79"/>
    <n v="0"/>
    <n v="0"/>
    <n v="48"/>
    <n v="102"/>
    <n v="424"/>
    <n v="821"/>
    <n v="1128"/>
    <n v="1736"/>
    <n v="1792"/>
    <n v="1954"/>
    <n v="2584"/>
    <x v="2062"/>
    <n v="44562.142476851855"/>
  </r>
  <r>
    <s v="CN"/>
    <s v="I"/>
    <x v="7"/>
    <x v="7"/>
    <x v="87"/>
    <x v="87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8"/>
    <x v="8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8"/>
    <x v="8"/>
    <n v="0"/>
    <n v="0"/>
    <n v="0"/>
    <n v="0"/>
    <n v="0"/>
    <n v="0"/>
    <n v="0"/>
    <n v="0"/>
    <n v="0"/>
    <n v="0"/>
    <n v="0"/>
    <x v="0"/>
    <n v="44562.142476851855"/>
  </r>
  <r>
    <s v="CN"/>
    <s v="I"/>
    <x v="7"/>
    <x v="7"/>
    <x v="79"/>
    <x v="79"/>
    <n v="0"/>
    <n v="5278.39"/>
    <n v="9344.49"/>
    <n v="10168.15"/>
    <n v="11821.27"/>
    <n v="12238.9"/>
    <n v="12963.93"/>
    <n v="12975.53"/>
    <n v="12975.53"/>
    <n v="12975.53"/>
    <n v="13387.56"/>
    <x v="2063"/>
    <n v="44562.142476851855"/>
  </r>
  <r>
    <s v="CN"/>
    <s v="I"/>
    <x v="1"/>
    <x v="1"/>
    <x v="85"/>
    <x v="85"/>
    <n v="0"/>
    <n v="0"/>
    <n v="0"/>
    <n v="0"/>
    <n v="0"/>
    <n v="0"/>
    <n v="0"/>
    <n v="0"/>
    <n v="0"/>
    <n v="0"/>
    <n v="0"/>
    <x v="2064"/>
    <n v="44562.142476851855"/>
  </r>
  <r>
    <s v="CN"/>
    <s v="I"/>
    <x v="7"/>
    <x v="7"/>
    <x v="55"/>
    <x v="55"/>
    <n v="0"/>
    <n v="3620"/>
    <n v="7290"/>
    <n v="10760"/>
    <n v="14030"/>
    <n v="17510"/>
    <n v="20805"/>
    <n v="24275"/>
    <n v="27855"/>
    <n v="31555"/>
    <n v="35145"/>
    <x v="2065"/>
    <n v="44562.142476851855"/>
  </r>
  <r>
    <s v="CN"/>
    <s v="I"/>
    <x v="8"/>
    <x v="8"/>
    <x v="83"/>
    <x v="83"/>
    <n v="0"/>
    <n v="5899.2"/>
    <n v="7974.01"/>
    <n v="9367.3700000000008"/>
    <n v="9617.3700000000008"/>
    <n v="11523.37"/>
    <n v="15239.03"/>
    <n v="15434.03"/>
    <n v="16412.91"/>
    <n v="16412.91"/>
    <n v="16412.91"/>
    <x v="2066"/>
    <n v="44562.142476851855"/>
  </r>
  <r>
    <s v="CN"/>
    <s v="I"/>
    <x v="4"/>
    <x v="4"/>
    <x v="16"/>
    <x v="16"/>
    <n v="0"/>
    <n v="0"/>
    <n v="0"/>
    <n v="0"/>
    <n v="0"/>
    <n v="0"/>
    <n v="0"/>
    <n v="166.98"/>
    <n v="166.98"/>
    <n v="166.98"/>
    <n v="166.98"/>
    <x v="2067"/>
    <n v="44562.142476851855"/>
  </r>
  <r>
    <s v="CN"/>
    <s v="I"/>
    <x v="4"/>
    <x v="4"/>
    <x v="16"/>
    <x v="16"/>
    <n v="0"/>
    <n v="0"/>
    <n v="0"/>
    <n v="0"/>
    <n v="0"/>
    <n v="0"/>
    <n v="0"/>
    <n v="0"/>
    <n v="0"/>
    <n v="0"/>
    <n v="0"/>
    <x v="0"/>
    <n v="44562.142476851855"/>
  </r>
  <r>
    <s v="CN"/>
    <s v="I"/>
    <x v="1"/>
    <x v="1"/>
    <x v="80"/>
    <x v="80"/>
    <n v="0"/>
    <n v="0"/>
    <n v="0"/>
    <n v="0"/>
    <n v="0"/>
    <n v="0"/>
    <n v="119.84"/>
    <n v="119.84"/>
    <n v="7509.18"/>
    <n v="8242.25"/>
    <n v="8242.25"/>
    <x v="2068"/>
    <n v="44562.142476851855"/>
  </r>
  <r>
    <s v="CN"/>
    <s v="I"/>
    <x v="4"/>
    <x v="4"/>
    <x v="8"/>
    <x v="8"/>
    <n v="0"/>
    <n v="0"/>
    <n v="0"/>
    <n v="0"/>
    <n v="0"/>
    <n v="0"/>
    <n v="0"/>
    <n v="35"/>
    <n v="35"/>
    <n v="35.22"/>
    <n v="40.22"/>
    <x v="2069"/>
    <n v="44562.142476851855"/>
  </r>
  <r>
    <s v="CN"/>
    <s v="I"/>
    <x v="4"/>
    <x v="4"/>
    <x v="8"/>
    <x v="8"/>
    <n v="0"/>
    <n v="0"/>
    <n v="0"/>
    <n v="0"/>
    <n v="0"/>
    <n v="0"/>
    <n v="0"/>
    <n v="0"/>
    <n v="0"/>
    <n v="0"/>
    <n v="0"/>
    <x v="2070"/>
    <n v="44562.142476851855"/>
  </r>
  <r>
    <s v="CN"/>
    <s v="I"/>
    <x v="0"/>
    <x v="0"/>
    <x v="4"/>
    <x v="4"/>
    <n v="0"/>
    <n v="0"/>
    <n v="0"/>
    <n v="0"/>
    <n v="0"/>
    <n v="0"/>
    <n v="0"/>
    <n v="0"/>
    <n v="0"/>
    <n v="0"/>
    <n v="0"/>
    <x v="0"/>
    <n v="44562.142476851855"/>
  </r>
  <r>
    <s v="CN"/>
    <s v="I"/>
    <x v="1"/>
    <x v="1"/>
    <x v="145"/>
    <x v="141"/>
    <n v="0"/>
    <n v="0"/>
    <n v="0"/>
    <n v="0"/>
    <n v="0"/>
    <n v="0"/>
    <n v="0"/>
    <n v="182908.28"/>
    <n v="182908.28"/>
    <n v="182908.28"/>
    <n v="182908.28"/>
    <x v="2071"/>
    <n v="44562.142476851855"/>
  </r>
  <r>
    <s v="CN"/>
    <s v="I"/>
    <x v="1"/>
    <x v="1"/>
    <x v="85"/>
    <x v="85"/>
    <n v="0"/>
    <n v="0"/>
    <n v="0"/>
    <n v="2775.68"/>
    <n v="2775.68"/>
    <n v="2889.61"/>
    <n v="2889.61"/>
    <n v="2889.61"/>
    <n v="2889.61"/>
    <n v="2889.61"/>
    <n v="2889.61"/>
    <x v="2072"/>
    <n v="44562.142476851855"/>
  </r>
  <r>
    <s v="CN"/>
    <s v="I"/>
    <x v="4"/>
    <x v="4"/>
    <x v="16"/>
    <x v="16"/>
    <n v="0"/>
    <n v="0"/>
    <n v="15978.04"/>
    <n v="16123.33"/>
    <n v="94137.150000000009"/>
    <n v="95058"/>
    <n v="95256.22"/>
    <n v="95256.61"/>
    <n v="95816.19"/>
    <n v="122246.73"/>
    <n v="134538.84"/>
    <x v="2073"/>
    <n v="44562.142476851855"/>
  </r>
  <r>
    <s v="CN"/>
    <s v="I"/>
    <x v="4"/>
    <x v="4"/>
    <x v="8"/>
    <x v="8"/>
    <n v="0"/>
    <n v="0"/>
    <n v="0"/>
    <n v="0"/>
    <n v="0"/>
    <n v="0"/>
    <n v="0"/>
    <n v="0"/>
    <n v="0"/>
    <n v="0"/>
    <n v="0"/>
    <x v="2074"/>
    <n v="44562.142476851855"/>
  </r>
  <r>
    <s v="CN"/>
    <s v="I"/>
    <x v="4"/>
    <x v="4"/>
    <x v="8"/>
    <x v="8"/>
    <n v="0"/>
    <n v="0"/>
    <n v="0"/>
    <n v="678.62"/>
    <n v="7721.7"/>
    <n v="7721.7"/>
    <n v="7778.47"/>
    <n v="7778.47"/>
    <n v="7778.47"/>
    <n v="7778.47"/>
    <n v="7802.97"/>
    <x v="2075"/>
    <n v="44562.142476851855"/>
  </r>
  <r>
    <s v="CN"/>
    <s v="I"/>
    <x v="7"/>
    <x v="7"/>
    <x v="111"/>
    <x v="109"/>
    <n v="0"/>
    <n v="2412.52"/>
    <n v="4893.1400000000003"/>
    <n v="6067.6500000000005"/>
    <n v="7790.79"/>
    <n v="9709.82"/>
    <n v="12141.61"/>
    <n v="14197.19"/>
    <n v="16083.73"/>
    <n v="18806.740000000002"/>
    <n v="20496.63"/>
    <x v="2076"/>
    <n v="44562.142476851855"/>
  </r>
  <r>
    <s v="CN"/>
    <s v="I"/>
    <x v="7"/>
    <x v="7"/>
    <x v="111"/>
    <x v="109"/>
    <n v="0"/>
    <n v="82.5"/>
    <n v="262.57"/>
    <n v="414.69"/>
    <n v="559.85"/>
    <n v="681.45"/>
    <n v="1347.25"/>
    <n v="1554.7"/>
    <n v="1694.31"/>
    <n v="1835.8700000000001"/>
    <n v="1914.83"/>
    <x v="2077"/>
    <n v="44562.142476851855"/>
  </r>
  <r>
    <s v="CN"/>
    <s v="I"/>
    <x v="1"/>
    <x v="1"/>
    <x v="80"/>
    <x v="80"/>
    <n v="0"/>
    <n v="0"/>
    <n v="0"/>
    <n v="0"/>
    <n v="0"/>
    <n v="4388.1000000000004"/>
    <n v="4388.1000000000004"/>
    <n v="4688.1000000000004"/>
    <n v="4988.1000000000004"/>
    <n v="5288.1"/>
    <n v="5388.1"/>
    <x v="2078"/>
    <n v="44562.142476851855"/>
  </r>
  <r>
    <s v="CN"/>
    <s v="I"/>
    <x v="7"/>
    <x v="7"/>
    <x v="87"/>
    <x v="87"/>
    <n v="0"/>
    <n v="14832"/>
    <n v="30651.010000000002"/>
    <n v="36131.01"/>
    <n v="50883.01"/>
    <n v="61763.01"/>
    <n v="69307.009999999995"/>
    <n v="76583.009999999995"/>
    <n v="91099.01"/>
    <n v="100111.01000000001"/>
    <n v="110651.01000000001"/>
    <x v="2079"/>
    <n v="44562.142476851855"/>
  </r>
  <r>
    <s v="CN"/>
    <s v="I"/>
    <x v="8"/>
    <x v="8"/>
    <x v="196"/>
    <x v="132"/>
    <n v="0"/>
    <n v="4291.8999999999996"/>
    <n v="5515"/>
    <n v="5764"/>
    <n v="5764"/>
    <n v="6109.6"/>
    <n v="7921.2"/>
    <n v="9302.2000000000007"/>
    <n v="9596.4"/>
    <n v="10569.6"/>
    <n v="11129.2"/>
    <x v="2080"/>
    <n v="44562.142476851855"/>
  </r>
  <r>
    <s v="CN"/>
    <s v="I"/>
    <x v="7"/>
    <x v="7"/>
    <x v="87"/>
    <x v="87"/>
    <n v="0"/>
    <n v="0"/>
    <n v="0"/>
    <n v="0"/>
    <n v="0"/>
    <n v="0"/>
    <n v="0"/>
    <n v="0"/>
    <n v="0"/>
    <n v="0"/>
    <n v="0"/>
    <x v="0"/>
    <n v="44562.142476851855"/>
  </r>
  <r>
    <s v="CN"/>
    <s v="I"/>
    <x v="8"/>
    <x v="8"/>
    <x v="126"/>
    <x v="123"/>
    <n v="0"/>
    <n v="2038.95"/>
    <n v="4787.09"/>
    <n v="5724.07"/>
    <n v="8146.59"/>
    <n v="9863.2800000000007"/>
    <n v="11157.57"/>
    <n v="12558.24"/>
    <n v="13895.720000000001"/>
    <n v="16410.420000000002"/>
    <n v="18532.310000000001"/>
    <x v="2081"/>
    <n v="44562.142476851855"/>
  </r>
  <r>
    <s v="CN"/>
    <s v="I"/>
    <x v="4"/>
    <x v="4"/>
    <x v="107"/>
    <x v="105"/>
    <n v="0"/>
    <n v="0"/>
    <n v="0"/>
    <n v="0"/>
    <n v="12628.48"/>
    <n v="12730.56"/>
    <n v="12730.56"/>
    <n v="12730.56"/>
    <n v="12730.56"/>
    <n v="12730.56"/>
    <n v="17922.560000000001"/>
    <x v="2082"/>
    <n v="44562.142476851855"/>
  </r>
  <r>
    <s v="CN"/>
    <s v="I"/>
    <x v="8"/>
    <x v="8"/>
    <x v="196"/>
    <x v="132"/>
    <n v="0"/>
    <n v="0"/>
    <n v="138"/>
    <n v="365.7"/>
    <n v="365.7"/>
    <n v="686.9"/>
    <n v="755.1"/>
    <n v="755.1"/>
    <n v="755.1"/>
    <n v="755.1"/>
    <n v="755.1"/>
    <x v="2083"/>
    <n v="44562.142476851855"/>
  </r>
  <r>
    <s v="CN"/>
    <s v="I"/>
    <x v="4"/>
    <x v="4"/>
    <x v="107"/>
    <x v="105"/>
    <n v="0"/>
    <n v="0"/>
    <n v="0"/>
    <n v="0"/>
    <n v="0"/>
    <n v="0"/>
    <n v="0"/>
    <n v="0"/>
    <n v="0"/>
    <n v="0"/>
    <n v="0"/>
    <x v="0"/>
    <n v="44562.142476851855"/>
  </r>
  <r>
    <s v="CN"/>
    <s v="I"/>
    <x v="1"/>
    <x v="1"/>
    <x v="131"/>
    <x v="128"/>
    <n v="0"/>
    <n v="0"/>
    <n v="49995.97"/>
    <n v="123886.68000000001"/>
    <n v="210457.57"/>
    <n v="246232.57"/>
    <n v="389086.32"/>
    <n v="461674.4"/>
    <n v="513078.21"/>
    <n v="654935"/>
    <n v="903405.41"/>
    <x v="2084"/>
    <n v="44562.142476851855"/>
  </r>
  <r>
    <s v="CN"/>
    <s v="I"/>
    <x v="4"/>
    <x v="4"/>
    <x v="8"/>
    <x v="8"/>
    <n v="0"/>
    <n v="0"/>
    <n v="0"/>
    <n v="0"/>
    <n v="0"/>
    <n v="0"/>
    <n v="0"/>
    <n v="0"/>
    <n v="0"/>
    <n v="0"/>
    <n v="0"/>
    <x v="2085"/>
    <n v="44562.142476851855"/>
  </r>
  <r>
    <s v="CN"/>
    <s v="I"/>
    <x v="4"/>
    <x v="4"/>
    <x v="81"/>
    <x v="81"/>
    <n v="0"/>
    <n v="0"/>
    <n v="0"/>
    <n v="90"/>
    <n v="90"/>
    <n v="90"/>
    <n v="90"/>
    <n v="90"/>
    <n v="90"/>
    <n v="90"/>
    <n v="95"/>
    <x v="2086"/>
    <n v="44562.142476851855"/>
  </r>
  <r>
    <s v="CN"/>
    <s v="I"/>
    <x v="4"/>
    <x v="4"/>
    <x v="129"/>
    <x v="126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107"/>
    <x v="105"/>
    <n v="0"/>
    <n v="0"/>
    <n v="0"/>
    <n v="0"/>
    <n v="0"/>
    <n v="0"/>
    <n v="0"/>
    <n v="26264.7"/>
    <n v="26264.7"/>
    <n v="26264.7"/>
    <n v="50544.42"/>
    <x v="2087"/>
    <n v="44562.142476851855"/>
  </r>
  <r>
    <s v="CN"/>
    <s v="I"/>
    <x v="4"/>
    <x v="4"/>
    <x v="8"/>
    <x v="8"/>
    <n v="0"/>
    <n v="0"/>
    <n v="3124.8"/>
    <n v="3124.8"/>
    <n v="3124.8"/>
    <n v="3124.8"/>
    <n v="3124.8"/>
    <n v="3124.8"/>
    <n v="3124.8"/>
    <n v="4632.38"/>
    <n v="4632.38"/>
    <x v="2088"/>
    <n v="44562.142476851855"/>
  </r>
  <r>
    <s v="CN"/>
    <s v="I"/>
    <x v="4"/>
    <x v="4"/>
    <x v="8"/>
    <x v="8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16"/>
    <x v="16"/>
    <n v="0"/>
    <n v="0"/>
    <n v="0"/>
    <n v="0"/>
    <n v="0"/>
    <n v="0"/>
    <n v="0"/>
    <n v="2869.8"/>
    <n v="2869.8"/>
    <n v="2869.8"/>
    <n v="2869.8"/>
    <x v="2089"/>
    <n v="44562.142476851855"/>
  </r>
  <r>
    <s v="CN"/>
    <s v="I"/>
    <x v="5"/>
    <x v="5"/>
    <x v="94"/>
    <x v="94"/>
    <n v="0"/>
    <n v="0"/>
    <n v="9031.27"/>
    <n v="15922.36"/>
    <n v="18111.43"/>
    <n v="29443.97"/>
    <n v="32493.09"/>
    <n v="41876.51"/>
    <n v="56108.67"/>
    <n v="63386.25"/>
    <n v="72555.55"/>
    <x v="2090"/>
    <n v="44562.142476851855"/>
  </r>
  <r>
    <s v="CN"/>
    <s v="I"/>
    <x v="1"/>
    <x v="1"/>
    <x v="80"/>
    <x v="80"/>
    <n v="0"/>
    <n v="0"/>
    <n v="0"/>
    <n v="0"/>
    <n v="0"/>
    <n v="0"/>
    <n v="0"/>
    <n v="0"/>
    <n v="0"/>
    <n v="0"/>
    <n v="0"/>
    <x v="0"/>
    <n v="44562.142476851855"/>
  </r>
  <r>
    <s v="CN"/>
    <s v="I"/>
    <x v="1"/>
    <x v="1"/>
    <x v="89"/>
    <x v="89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8"/>
    <x v="8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8"/>
    <x v="8"/>
    <n v="0"/>
    <n v="1474876.34"/>
    <n v="1475034.73"/>
    <n v="1475034.73"/>
    <n v="1540032.5899999999"/>
    <n v="1540032.5899999999"/>
    <n v="1540649.54"/>
    <n v="1540649.54"/>
    <n v="1540649.76"/>
    <n v="1540650.02"/>
    <n v="1540650.63"/>
    <x v="2091"/>
    <n v="44562.142476851855"/>
  </r>
  <r>
    <s v="CN"/>
    <s v="I"/>
    <x v="7"/>
    <x v="7"/>
    <x v="90"/>
    <x v="90"/>
    <n v="0"/>
    <n v="5781.6"/>
    <n v="67478.97"/>
    <n v="80170.58"/>
    <n v="291913.68"/>
    <n v="349694.19"/>
    <n v="486066.89"/>
    <n v="492448.85000000003"/>
    <n v="498154.61"/>
    <n v="511791.85000000003"/>
    <n v="531503.59"/>
    <x v="2092"/>
    <n v="44562.142476851855"/>
  </r>
  <r>
    <s v="CN"/>
    <s v="I"/>
    <x v="4"/>
    <x v="4"/>
    <x v="8"/>
    <x v="8"/>
    <n v="0"/>
    <n v="0"/>
    <n v="0"/>
    <n v="0"/>
    <n v="0"/>
    <n v="0"/>
    <n v="0"/>
    <n v="0"/>
    <n v="0"/>
    <n v="0"/>
    <n v="0"/>
    <x v="2093"/>
    <n v="44562.142476851855"/>
  </r>
  <r>
    <s v="CN"/>
    <s v="I"/>
    <x v="4"/>
    <x v="4"/>
    <x v="16"/>
    <x v="16"/>
    <n v="0"/>
    <n v="0"/>
    <n v="0"/>
    <n v="0"/>
    <n v="0"/>
    <n v="0"/>
    <n v="0"/>
    <n v="0"/>
    <n v="0"/>
    <n v="532.44000000000005"/>
    <n v="532.44000000000005"/>
    <x v="2094"/>
    <n v="44562.142476851855"/>
  </r>
  <r>
    <s v="CN"/>
    <s v="I"/>
    <x v="4"/>
    <x v="4"/>
    <x v="16"/>
    <x v="16"/>
    <n v="0"/>
    <n v="3482.82"/>
    <n v="111777.58"/>
    <n v="111777.58"/>
    <n v="190721.32"/>
    <n v="194173.55000000002"/>
    <n v="194173.55000000002"/>
    <n v="322184.68"/>
    <n v="327393.75"/>
    <n v="327541.33"/>
    <n v="376527.68"/>
    <x v="2095"/>
    <n v="44562.142476851855"/>
  </r>
  <r>
    <s v="CN"/>
    <s v="I"/>
    <x v="1"/>
    <x v="1"/>
    <x v="85"/>
    <x v="85"/>
    <n v="0"/>
    <n v="0"/>
    <n v="0"/>
    <n v="0"/>
    <n v="0"/>
    <n v="0"/>
    <n v="578.57000000000005"/>
    <n v="578.57000000000005"/>
    <n v="578.57000000000005"/>
    <n v="578.57000000000005"/>
    <n v="578.57000000000005"/>
    <x v="2096"/>
    <n v="44562.142476851855"/>
  </r>
  <r>
    <s v="CN"/>
    <s v="I"/>
    <x v="1"/>
    <x v="1"/>
    <x v="85"/>
    <x v="85"/>
    <n v="0"/>
    <n v="0"/>
    <n v="0"/>
    <n v="0"/>
    <n v="0"/>
    <n v="0"/>
    <n v="0"/>
    <n v="0"/>
    <n v="0"/>
    <n v="0"/>
    <n v="0"/>
    <x v="0"/>
    <n v="44562.142476851855"/>
  </r>
  <r>
    <s v="CN"/>
    <s v="I"/>
    <x v="1"/>
    <x v="1"/>
    <x v="124"/>
    <x v="122"/>
    <n v="0"/>
    <n v="0"/>
    <n v="16.149999999999999"/>
    <n v="20.440000000000001"/>
    <n v="20.440000000000001"/>
    <n v="20.440000000000001"/>
    <n v="20.440000000000001"/>
    <n v="20.440000000000001"/>
    <n v="20.440000000000001"/>
    <n v="20.440000000000001"/>
    <n v="20.440000000000001"/>
    <x v="2097"/>
    <n v="44562.142476851855"/>
  </r>
  <r>
    <s v="CN"/>
    <s v="I"/>
    <x v="8"/>
    <x v="8"/>
    <x v="96"/>
    <x v="96"/>
    <n v="0"/>
    <n v="0"/>
    <n v="0"/>
    <n v="0"/>
    <n v="0"/>
    <n v="0"/>
    <n v="0"/>
    <n v="0"/>
    <n v="0"/>
    <n v="0"/>
    <n v="0"/>
    <x v="0"/>
    <n v="44562.142476851855"/>
  </r>
  <r>
    <s v="CN"/>
    <s v="I"/>
    <x v="1"/>
    <x v="1"/>
    <x v="85"/>
    <x v="85"/>
    <n v="0"/>
    <n v="2865.01"/>
    <n v="5914.4800000000005"/>
    <n v="6268.08"/>
    <n v="6632.58"/>
    <n v="8804.08"/>
    <n v="10749.52"/>
    <n v="17885.32"/>
    <n v="19123.96"/>
    <n v="25093.4"/>
    <n v="48697.11"/>
    <x v="2098"/>
    <n v="44562.142476851855"/>
  </r>
  <r>
    <s v="CN"/>
    <s v="I"/>
    <x v="4"/>
    <x v="4"/>
    <x v="16"/>
    <x v="16"/>
    <n v="0"/>
    <n v="0"/>
    <n v="64.08"/>
    <n v="150.21"/>
    <n v="188.14000000000001"/>
    <n v="970.39"/>
    <n v="971.85"/>
    <n v="972.42000000000007"/>
    <n v="1037.42"/>
    <n v="1069.03"/>
    <n v="1069.03"/>
    <x v="2099"/>
    <n v="44562.142476851855"/>
  </r>
  <r>
    <s v="CN"/>
    <s v="I"/>
    <x v="1"/>
    <x v="1"/>
    <x v="40"/>
    <x v="40"/>
    <n v="0"/>
    <n v="0"/>
    <n v="1687.64"/>
    <n v="3346.91"/>
    <n v="3800.38"/>
    <n v="5558.6500000000005"/>
    <n v="6307.52"/>
    <n v="7967.71"/>
    <n v="8743.66"/>
    <n v="10307.64"/>
    <n v="10473.65"/>
    <x v="2100"/>
    <n v="44562.142476851855"/>
  </r>
  <r>
    <s v="CN"/>
    <s v="I"/>
    <x v="7"/>
    <x v="7"/>
    <x v="87"/>
    <x v="87"/>
    <n v="0"/>
    <n v="0"/>
    <n v="3968.17"/>
    <n v="3968.17"/>
    <n v="5426.01"/>
    <n v="9425.39"/>
    <n v="9425.39"/>
    <n v="10578.65"/>
    <n v="15990.94"/>
    <n v="17819.27"/>
    <n v="25088.799999999999"/>
    <x v="2101"/>
    <n v="44562.142476851855"/>
  </r>
  <r>
    <s v="CN"/>
    <s v="I"/>
    <x v="4"/>
    <x v="4"/>
    <x v="8"/>
    <x v="8"/>
    <n v="0"/>
    <n v="0"/>
    <n v="0"/>
    <n v="0"/>
    <n v="0"/>
    <n v="2.93"/>
    <n v="2.93"/>
    <n v="45.25"/>
    <n v="45.25"/>
    <n v="45.25"/>
    <n v="161.25"/>
    <x v="2102"/>
    <n v="44562.142476851855"/>
  </r>
  <r>
    <s v="CN"/>
    <s v="I"/>
    <x v="1"/>
    <x v="1"/>
    <x v="85"/>
    <x v="85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8"/>
    <x v="8"/>
    <n v="0"/>
    <n v="492.52000000000004"/>
    <n v="936.48"/>
    <n v="1349.5"/>
    <n v="2339.4299999999998"/>
    <n v="3937.53"/>
    <n v="8185.76"/>
    <n v="10613.460000000001"/>
    <n v="78320.77"/>
    <n v="85219.51"/>
    <n v="85855.19"/>
    <x v="2103"/>
    <n v="44562.142476851855"/>
  </r>
  <r>
    <s v="CN"/>
    <s v="I"/>
    <x v="4"/>
    <x v="4"/>
    <x v="81"/>
    <x v="81"/>
    <n v="0"/>
    <n v="0"/>
    <n v="0"/>
    <n v="0"/>
    <n v="238.27"/>
    <n v="240.23000000000002"/>
    <n v="240.23000000000002"/>
    <n v="240.23000000000002"/>
    <n v="240.23000000000002"/>
    <n v="255.76000000000002"/>
    <n v="255.76000000000002"/>
    <x v="2104"/>
    <n v="44562.142476851855"/>
  </r>
  <r>
    <s v="CN"/>
    <s v="I"/>
    <x v="4"/>
    <x v="4"/>
    <x v="8"/>
    <x v="8"/>
    <n v="0"/>
    <n v="0"/>
    <n v="0"/>
    <n v="0"/>
    <n v="0"/>
    <n v="0"/>
    <n v="0"/>
    <n v="0"/>
    <n v="0"/>
    <n v="0"/>
    <n v="0"/>
    <x v="2105"/>
    <n v="44562.142476851855"/>
  </r>
  <r>
    <s v="CN"/>
    <s v="I"/>
    <x v="4"/>
    <x v="4"/>
    <x v="16"/>
    <x v="16"/>
    <n v="0"/>
    <n v="0"/>
    <n v="0"/>
    <n v="0"/>
    <n v="0"/>
    <n v="170942.13"/>
    <n v="170942.13"/>
    <n v="170942.13"/>
    <n v="171153.85"/>
    <n v="171153.85"/>
    <n v="171153.85"/>
    <x v="2106"/>
    <n v="44562.142476851855"/>
  </r>
  <r>
    <s v="CN"/>
    <s v="I"/>
    <x v="4"/>
    <x v="4"/>
    <x v="16"/>
    <x v="16"/>
    <n v="0"/>
    <n v="0"/>
    <n v="0"/>
    <n v="0"/>
    <n v="0"/>
    <n v="0"/>
    <n v="0"/>
    <n v="0"/>
    <n v="0"/>
    <n v="0"/>
    <n v="0"/>
    <x v="0"/>
    <n v="44562.142476851855"/>
  </r>
  <r>
    <s v="CN"/>
    <s v="I"/>
    <x v="7"/>
    <x v="7"/>
    <x v="87"/>
    <x v="87"/>
    <n v="0"/>
    <n v="0"/>
    <n v="0"/>
    <n v="0"/>
    <n v="0"/>
    <n v="0"/>
    <n v="0"/>
    <n v="0"/>
    <n v="0"/>
    <n v="0"/>
    <n v="0"/>
    <x v="2107"/>
    <n v="44562.142476851855"/>
  </r>
  <r>
    <s v="CN"/>
    <s v="I"/>
    <x v="7"/>
    <x v="7"/>
    <x v="90"/>
    <x v="90"/>
    <n v="0"/>
    <n v="0"/>
    <n v="0"/>
    <n v="0"/>
    <n v="0"/>
    <n v="200"/>
    <n v="2218"/>
    <n v="2698"/>
    <n v="3258"/>
    <n v="6298.5"/>
    <n v="9436.5"/>
    <x v="2108"/>
    <n v="44562.142476851855"/>
  </r>
  <r>
    <s v="CN"/>
    <s v="I"/>
    <x v="4"/>
    <x v="4"/>
    <x v="16"/>
    <x v="16"/>
    <n v="0"/>
    <n v="3862.56"/>
    <n v="3862.56"/>
    <n v="4024.15"/>
    <n v="4174.67"/>
    <n v="4368.6900000000005"/>
    <n v="4433.88"/>
    <n v="7662.25"/>
    <n v="8160.81"/>
    <n v="52866.25"/>
    <n v="115684.82"/>
    <x v="2109"/>
    <n v="44562.142476851855"/>
  </r>
  <r>
    <s v="CN"/>
    <s v="I"/>
    <x v="7"/>
    <x v="7"/>
    <x v="87"/>
    <x v="87"/>
    <n v="0"/>
    <n v="0"/>
    <n v="741253.16"/>
    <n v="741253.16"/>
    <n v="741253.16"/>
    <n v="927519.25"/>
    <n v="931645.85"/>
    <n v="931645.85"/>
    <n v="1078923.05"/>
    <n v="1241767.17"/>
    <n v="1241767.17"/>
    <x v="2110"/>
    <n v="44562.142476851855"/>
  </r>
  <r>
    <s v="CN"/>
    <s v="I"/>
    <x v="4"/>
    <x v="4"/>
    <x v="8"/>
    <x v="8"/>
    <n v="0"/>
    <n v="0"/>
    <n v="0"/>
    <n v="0"/>
    <n v="0"/>
    <n v="0"/>
    <n v="0"/>
    <n v="0"/>
    <n v="0"/>
    <n v="0"/>
    <n v="809.47"/>
    <x v="2111"/>
    <n v="44562.142476851855"/>
  </r>
  <r>
    <s v="CN"/>
    <s v="I"/>
    <x v="1"/>
    <x v="1"/>
    <x v="85"/>
    <x v="85"/>
    <n v="0"/>
    <n v="1133.9100000000001"/>
    <n v="1851.19"/>
    <n v="2342.2600000000002"/>
    <n v="3047.6"/>
    <n v="4321.43"/>
    <n v="5062.49"/>
    <n v="5605.6500000000005"/>
    <n v="6300.6"/>
    <n v="6889.88"/>
    <n v="7273.81"/>
    <x v="2112"/>
    <n v="44562.142476851855"/>
  </r>
  <r>
    <s v="CN"/>
    <s v="I"/>
    <x v="1"/>
    <x v="1"/>
    <x v="80"/>
    <x v="80"/>
    <n v="0"/>
    <n v="0"/>
    <n v="0"/>
    <n v="0"/>
    <n v="0"/>
    <n v="0"/>
    <n v="0"/>
    <n v="139.44"/>
    <n v="139.44"/>
    <n v="139.44"/>
    <n v="139.44"/>
    <x v="2113"/>
    <n v="44562.142476851855"/>
  </r>
  <r>
    <s v="CN"/>
    <s v="I"/>
    <x v="4"/>
    <x v="4"/>
    <x v="81"/>
    <x v="81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81"/>
    <x v="81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16"/>
    <x v="16"/>
    <n v="0"/>
    <n v="0"/>
    <n v="375494.84"/>
    <n v="509473.52"/>
    <n v="509476.46"/>
    <n v="509476.46"/>
    <n v="509476.46"/>
    <n v="509476.46"/>
    <n v="509969.48000000004"/>
    <n v="509977.27"/>
    <n v="509977.27"/>
    <x v="2114"/>
    <n v="44562.142476851855"/>
  </r>
  <r>
    <s v="CN"/>
    <s v="I"/>
    <x v="4"/>
    <x v="4"/>
    <x v="16"/>
    <x v="16"/>
    <n v="0"/>
    <n v="0"/>
    <n v="0"/>
    <n v="0"/>
    <n v="1793.45"/>
    <n v="1793.45"/>
    <n v="28834"/>
    <n v="85753.23"/>
    <n v="114326.38"/>
    <n v="230598.77000000002"/>
    <n v="237532.2"/>
    <x v="2115"/>
    <n v="44562.142476851855"/>
  </r>
  <r>
    <s v="CN"/>
    <s v="I"/>
    <x v="4"/>
    <x v="4"/>
    <x v="8"/>
    <x v="8"/>
    <n v="0"/>
    <n v="0"/>
    <n v="0"/>
    <n v="0"/>
    <n v="0"/>
    <n v="0"/>
    <n v="0"/>
    <n v="0"/>
    <n v="688.66"/>
    <n v="688.66"/>
    <n v="688.66"/>
    <x v="2116"/>
    <n v="44562.142476851855"/>
  </r>
  <r>
    <s v="CN"/>
    <s v="I"/>
    <x v="4"/>
    <x v="4"/>
    <x v="81"/>
    <x v="81"/>
    <n v="0"/>
    <n v="0"/>
    <n v="0"/>
    <n v="0"/>
    <n v="0"/>
    <n v="0"/>
    <n v="0"/>
    <n v="0"/>
    <n v="0"/>
    <n v="0"/>
    <n v="0"/>
    <x v="2117"/>
    <n v="44562.142476851855"/>
  </r>
  <r>
    <s v="CN"/>
    <s v="I"/>
    <x v="7"/>
    <x v="7"/>
    <x v="87"/>
    <x v="87"/>
    <n v="0"/>
    <n v="0"/>
    <n v="5488.51"/>
    <n v="20819.240000000002"/>
    <n v="20819.240000000002"/>
    <n v="25017.78"/>
    <n v="25017.78"/>
    <n v="38740.300000000003"/>
    <n v="38740.300000000003"/>
    <n v="38740.300000000003"/>
    <n v="38742.83"/>
    <x v="2118"/>
    <n v="44562.142476851855"/>
  </r>
  <r>
    <s v="CN"/>
    <s v="I"/>
    <x v="8"/>
    <x v="8"/>
    <x v="92"/>
    <x v="92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8"/>
    <x v="8"/>
    <n v="0"/>
    <n v="0"/>
    <n v="0"/>
    <n v="0"/>
    <n v="0"/>
    <n v="0"/>
    <n v="0"/>
    <n v="0"/>
    <n v="0"/>
    <n v="0"/>
    <n v="0"/>
    <x v="2119"/>
    <n v="44562.142476851855"/>
  </r>
  <r>
    <s v="CN"/>
    <s v="I"/>
    <x v="7"/>
    <x v="7"/>
    <x v="91"/>
    <x v="91"/>
    <n v="0"/>
    <n v="1090.3399999999999"/>
    <n v="3271.02"/>
    <n v="4361.3599999999997"/>
    <n v="5411.26"/>
    <n v="6461.16"/>
    <n v="7287.3600000000006"/>
    <n v="8325.76"/>
    <n v="9037"/>
    <n v="9910.7199999999993"/>
    <n v="10824.880000000001"/>
    <x v="2120"/>
    <n v="44562.142476851855"/>
  </r>
  <r>
    <s v="CN"/>
    <s v="I"/>
    <x v="0"/>
    <x v="0"/>
    <x v="140"/>
    <x v="136"/>
    <n v="0"/>
    <n v="0"/>
    <n v="0"/>
    <n v="0"/>
    <n v="149999.78"/>
    <n v="149999.78"/>
    <n v="149999.78"/>
    <n v="149999.78"/>
    <n v="149999.78"/>
    <n v="149999.78"/>
    <n v="149999.78"/>
    <x v="2121"/>
    <n v="44562.142476851855"/>
  </r>
  <r>
    <s v="CN"/>
    <s v="I"/>
    <x v="1"/>
    <x v="1"/>
    <x v="115"/>
    <x v="113"/>
    <n v="0"/>
    <n v="0"/>
    <n v="0"/>
    <n v="0"/>
    <n v="0"/>
    <n v="0"/>
    <n v="0"/>
    <n v="0"/>
    <n v="0"/>
    <n v="22.32"/>
    <n v="22.32"/>
    <x v="2122"/>
    <n v="44562.142476851855"/>
  </r>
  <r>
    <s v="CN"/>
    <s v="I"/>
    <x v="4"/>
    <x v="4"/>
    <x v="16"/>
    <x v="16"/>
    <n v="0"/>
    <n v="0"/>
    <n v="0"/>
    <n v="0"/>
    <n v="0"/>
    <n v="0"/>
    <n v="0"/>
    <n v="0"/>
    <n v="67.5"/>
    <n v="67.5"/>
    <n v="67.5"/>
    <x v="2123"/>
    <n v="44562.142476851855"/>
  </r>
  <r>
    <s v="CN"/>
    <s v="I"/>
    <x v="4"/>
    <x v="4"/>
    <x v="8"/>
    <x v="8"/>
    <n v="0"/>
    <n v="0"/>
    <n v="0"/>
    <n v="117.61"/>
    <n v="566.86"/>
    <n v="629.55000000000007"/>
    <n v="773.5"/>
    <n v="1154.3600000000001"/>
    <n v="1317.32"/>
    <n v="1317.32"/>
    <n v="2096.56"/>
    <x v="2124"/>
    <n v="44562.142476851855"/>
  </r>
  <r>
    <s v="CN"/>
    <s v="I"/>
    <x v="4"/>
    <x v="4"/>
    <x v="81"/>
    <x v="81"/>
    <n v="0"/>
    <n v="0"/>
    <n v="0"/>
    <n v="0"/>
    <n v="0"/>
    <n v="0"/>
    <n v="0"/>
    <n v="0"/>
    <n v="0"/>
    <n v="319.57"/>
    <n v="319.57"/>
    <x v="2125"/>
    <n v="44562.142476851855"/>
  </r>
  <r>
    <s v="CN"/>
    <s v="I"/>
    <x v="7"/>
    <x v="7"/>
    <x v="87"/>
    <x v="87"/>
    <n v="0"/>
    <n v="129025.76000000001"/>
    <n v="481815.26"/>
    <n v="670241.62"/>
    <n v="873897.08000000007"/>
    <n v="1096698.1399999999"/>
    <n v="1352302.99"/>
    <n v="1542399.8900000001"/>
    <n v="1707380.35"/>
    <n v="1863704.15"/>
    <n v="2047455.95"/>
    <x v="2126"/>
    <n v="44562.142476851855"/>
  </r>
  <r>
    <s v="CN"/>
    <s v="I"/>
    <x v="4"/>
    <x v="4"/>
    <x v="8"/>
    <x v="8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16"/>
    <x v="16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16"/>
    <x v="16"/>
    <n v="0"/>
    <n v="0"/>
    <n v="0"/>
    <n v="0"/>
    <n v="115.53"/>
    <n v="2500.58"/>
    <n v="2500.58"/>
    <n v="2507.33"/>
    <n v="2548.4299999999998"/>
    <n v="2597.4299999999998"/>
    <n v="2608.79"/>
    <x v="2127"/>
    <n v="44562.142476851855"/>
  </r>
  <r>
    <s v="CN"/>
    <s v="I"/>
    <x v="1"/>
    <x v="1"/>
    <x v="40"/>
    <x v="40"/>
    <n v="0"/>
    <n v="0"/>
    <n v="0"/>
    <n v="0"/>
    <n v="0"/>
    <n v="0"/>
    <n v="0"/>
    <n v="0"/>
    <n v="0"/>
    <n v="0"/>
    <n v="0"/>
    <x v="2128"/>
    <n v="44562.142476851855"/>
  </r>
  <r>
    <s v="CN"/>
    <s v="I"/>
    <x v="2"/>
    <x v="2"/>
    <x v="43"/>
    <x v="43"/>
    <n v="0"/>
    <n v="0"/>
    <n v="0"/>
    <n v="0"/>
    <n v="0"/>
    <n v="0"/>
    <n v="0"/>
    <n v="0"/>
    <n v="0"/>
    <n v="0"/>
    <n v="0"/>
    <x v="0"/>
    <n v="44562.142476851855"/>
  </r>
  <r>
    <s v="CN"/>
    <s v="I"/>
    <x v="7"/>
    <x v="7"/>
    <x v="130"/>
    <x v="127"/>
    <n v="0"/>
    <n v="33732.19"/>
    <n v="74123.14"/>
    <n v="107482.73"/>
    <n v="124129.64"/>
    <n v="140592.35"/>
    <n v="155283.17000000001"/>
    <n v="177146.78"/>
    <n v="214386.65"/>
    <n v="249083.93"/>
    <n v="267846.96000000002"/>
    <x v="2129"/>
    <n v="44562.142476851855"/>
  </r>
  <r>
    <s v="CN"/>
    <s v="I"/>
    <x v="7"/>
    <x v="7"/>
    <x v="142"/>
    <x v="138"/>
    <n v="0"/>
    <n v="141129.9"/>
    <n v="212667.51"/>
    <n v="291642.93"/>
    <n v="448832"/>
    <n v="908364.55"/>
    <n v="1046828.99"/>
    <n v="1158945.28"/>
    <n v="1342821.28"/>
    <n v="1469192.93"/>
    <n v="1597941.97"/>
    <x v="2130"/>
    <n v="44562.142476851855"/>
  </r>
  <r>
    <s v="CN"/>
    <s v="I"/>
    <x v="1"/>
    <x v="1"/>
    <x v="40"/>
    <x v="40"/>
    <n v="0"/>
    <n v="0"/>
    <n v="0"/>
    <n v="0"/>
    <n v="0"/>
    <n v="0"/>
    <n v="0"/>
    <n v="0"/>
    <n v="0"/>
    <n v="0"/>
    <n v="0"/>
    <x v="0"/>
    <n v="44562.142476851855"/>
  </r>
  <r>
    <s v="CN"/>
    <s v="I"/>
    <x v="7"/>
    <x v="7"/>
    <x v="87"/>
    <x v="87"/>
    <n v="0"/>
    <n v="55571.79"/>
    <n v="250266.59"/>
    <n v="332391.74"/>
    <n v="435260.74"/>
    <n v="525142.74"/>
    <n v="618205.74"/>
    <n v="719967.74"/>
    <n v="823509.55"/>
    <n v="881685.06"/>
    <n v="956075.52000000002"/>
    <x v="2131"/>
    <n v="44562.142476851855"/>
  </r>
  <r>
    <s v="CN"/>
    <s v="I"/>
    <x v="4"/>
    <x v="4"/>
    <x v="8"/>
    <x v="8"/>
    <n v="0"/>
    <n v="0"/>
    <n v="0"/>
    <n v="0"/>
    <n v="0"/>
    <n v="0"/>
    <n v="378"/>
    <n v="378"/>
    <n v="378"/>
    <n v="378"/>
    <n v="378"/>
    <x v="2132"/>
    <n v="44562.142476851855"/>
  </r>
  <r>
    <s v="CN"/>
    <s v="I"/>
    <x v="4"/>
    <x v="4"/>
    <x v="16"/>
    <x v="16"/>
    <n v="0"/>
    <n v="0"/>
    <n v="0"/>
    <n v="0"/>
    <n v="0"/>
    <n v="203.18"/>
    <n v="213.18"/>
    <n v="213.18"/>
    <n v="213.18"/>
    <n v="328.58"/>
    <n v="328.58"/>
    <x v="2133"/>
    <n v="44562.142476851855"/>
  </r>
  <r>
    <s v="CN"/>
    <s v="I"/>
    <x v="1"/>
    <x v="1"/>
    <x v="40"/>
    <x v="40"/>
    <n v="0"/>
    <n v="0"/>
    <n v="0"/>
    <n v="5475.07"/>
    <n v="5477.45"/>
    <n v="5477.71"/>
    <n v="5477.71"/>
    <n v="5477.71"/>
    <n v="5477.71"/>
    <n v="5477.71"/>
    <n v="5477.71"/>
    <x v="2134"/>
    <n v="44562.142476851855"/>
  </r>
  <r>
    <s v="CN"/>
    <s v="I"/>
    <x v="7"/>
    <x v="7"/>
    <x v="87"/>
    <x v="87"/>
    <n v="0"/>
    <n v="0"/>
    <n v="0"/>
    <n v="6241.67"/>
    <n v="6241.67"/>
    <n v="6241.67"/>
    <n v="14877.29"/>
    <n v="16671.43"/>
    <n v="16671.43"/>
    <n v="16671.43"/>
    <n v="26970.31"/>
    <x v="2135"/>
    <n v="44562.142476851855"/>
  </r>
  <r>
    <s v="CN"/>
    <s v="I"/>
    <x v="1"/>
    <x v="1"/>
    <x v="85"/>
    <x v="85"/>
    <n v="0"/>
    <n v="0"/>
    <n v="89.05"/>
    <n v="89.05"/>
    <n v="89.05"/>
    <n v="841.35"/>
    <n v="2474.9700000000003"/>
    <n v="2572.41"/>
    <n v="2572.41"/>
    <n v="2572.41"/>
    <n v="7170.52"/>
    <x v="2136"/>
    <n v="44562.142476851855"/>
  </r>
  <r>
    <s v="CN"/>
    <s v="I"/>
    <x v="7"/>
    <x v="7"/>
    <x v="87"/>
    <x v="87"/>
    <n v="0"/>
    <n v="0"/>
    <n v="0"/>
    <n v="74.45"/>
    <n v="1008.66"/>
    <n v="1406.58"/>
    <n v="15883.73"/>
    <n v="16171.06"/>
    <n v="27051.56"/>
    <n v="33804.46"/>
    <n v="33804.46"/>
    <x v="2137"/>
    <n v="44562.142476851855"/>
  </r>
  <r>
    <s v="CN"/>
    <s v="I"/>
    <x v="4"/>
    <x v="4"/>
    <x v="16"/>
    <x v="16"/>
    <n v="0"/>
    <n v="0"/>
    <n v="0"/>
    <n v="0"/>
    <n v="0"/>
    <n v="3.92"/>
    <n v="3.92"/>
    <n v="3.92"/>
    <n v="11.040000000000001"/>
    <n v="22.52"/>
    <n v="22.52"/>
    <x v="2138"/>
    <n v="44562.142476851855"/>
  </r>
  <r>
    <s v="CN"/>
    <s v="I"/>
    <x v="7"/>
    <x v="7"/>
    <x v="90"/>
    <x v="90"/>
    <n v="0"/>
    <n v="0"/>
    <n v="0"/>
    <n v="1639"/>
    <n v="1714"/>
    <n v="1830"/>
    <n v="0"/>
    <n v="0"/>
    <n v="0"/>
    <n v="0"/>
    <n v="0"/>
    <x v="0"/>
    <n v="44562.142476851855"/>
  </r>
  <r>
    <s v="CN"/>
    <s v="I"/>
    <x v="1"/>
    <x v="1"/>
    <x v="40"/>
    <x v="40"/>
    <n v="0"/>
    <n v="0"/>
    <n v="0"/>
    <n v="0"/>
    <n v="0"/>
    <n v="0"/>
    <n v="0"/>
    <n v="0"/>
    <n v="0"/>
    <n v="0"/>
    <n v="0"/>
    <x v="0"/>
    <n v="44562.142476851855"/>
  </r>
  <r>
    <s v="CN"/>
    <s v="I"/>
    <x v="8"/>
    <x v="8"/>
    <x v="120"/>
    <x v="118"/>
    <n v="0"/>
    <n v="0"/>
    <n v="0"/>
    <n v="0"/>
    <n v="0"/>
    <n v="0"/>
    <n v="0"/>
    <n v="48.370000000000005"/>
    <n v="854.6"/>
    <n v="3147.3"/>
    <n v="4177.8599999999997"/>
    <x v="2139"/>
    <n v="44562.142476851855"/>
  </r>
  <r>
    <s v="CN"/>
    <s v="I"/>
    <x v="1"/>
    <x v="1"/>
    <x v="85"/>
    <x v="85"/>
    <n v="0"/>
    <n v="0"/>
    <n v="0"/>
    <n v="0"/>
    <n v="0"/>
    <n v="0"/>
    <n v="0"/>
    <n v="0"/>
    <n v="0"/>
    <n v="0"/>
    <n v="1090"/>
    <x v="2140"/>
    <n v="44562.142476851855"/>
  </r>
  <r>
    <s v="CN"/>
    <s v="I"/>
    <x v="7"/>
    <x v="7"/>
    <x v="90"/>
    <x v="90"/>
    <n v="0"/>
    <n v="0"/>
    <n v="1221126.43"/>
    <n v="2218341.65"/>
    <n v="2910880.44"/>
    <n v="3164642"/>
    <n v="3433088.59"/>
    <n v="4084981.11"/>
    <n v="4353831.71"/>
    <n v="5066882.4800000004"/>
    <n v="5495124.0300000003"/>
    <x v="2141"/>
    <n v="44562.142476851855"/>
  </r>
  <r>
    <s v="CN"/>
    <s v="I"/>
    <x v="1"/>
    <x v="1"/>
    <x v="40"/>
    <x v="40"/>
    <n v="0"/>
    <n v="0"/>
    <n v="17.72"/>
    <n v="17.72"/>
    <n v="17.72"/>
    <n v="36.01"/>
    <n v="161.34"/>
    <n v="161.34"/>
    <n v="161.34"/>
    <n v="161.34"/>
    <n v="163.94"/>
    <x v="1734"/>
    <n v="44562.142476851855"/>
  </r>
  <r>
    <s v="CN"/>
    <s v="I"/>
    <x v="2"/>
    <x v="2"/>
    <x v="43"/>
    <x v="43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81"/>
    <x v="81"/>
    <n v="0"/>
    <n v="0"/>
    <n v="0"/>
    <n v="0"/>
    <n v="0"/>
    <n v="0"/>
    <n v="0"/>
    <n v="0"/>
    <n v="0"/>
    <n v="0"/>
    <n v="2.95"/>
    <x v="2142"/>
    <n v="44562.142476851855"/>
  </r>
  <r>
    <s v="CN"/>
    <s v="I"/>
    <x v="4"/>
    <x v="4"/>
    <x v="81"/>
    <x v="81"/>
    <n v="0"/>
    <n v="0"/>
    <n v="0"/>
    <n v="0"/>
    <n v="0"/>
    <n v="0"/>
    <n v="0"/>
    <n v="0"/>
    <n v="0"/>
    <n v="0"/>
    <n v="0"/>
    <x v="0"/>
    <n v="44562.142476851855"/>
  </r>
  <r>
    <s v="CN"/>
    <s v="I"/>
    <x v="7"/>
    <x v="7"/>
    <x v="111"/>
    <x v="109"/>
    <n v="0"/>
    <n v="0"/>
    <n v="630"/>
    <n v="655"/>
    <n v="655"/>
    <n v="655"/>
    <n v="3055.6"/>
    <n v="4515.6000000000004"/>
    <n v="6455.6"/>
    <n v="9415.6"/>
    <n v="9985.6"/>
    <x v="2143"/>
    <n v="44562.142476851855"/>
  </r>
  <r>
    <s v="CN"/>
    <s v="I"/>
    <x v="1"/>
    <x v="1"/>
    <x v="85"/>
    <x v="85"/>
    <n v="0"/>
    <n v="0"/>
    <n v="0"/>
    <n v="0"/>
    <n v="0"/>
    <n v="336"/>
    <n v="448"/>
    <n v="448"/>
    <n v="504"/>
    <n v="504"/>
    <n v="504"/>
    <x v="2144"/>
    <n v="44562.142476851855"/>
  </r>
  <r>
    <s v="CN"/>
    <s v="I"/>
    <x v="1"/>
    <x v="1"/>
    <x v="85"/>
    <x v="85"/>
    <n v="0"/>
    <n v="0"/>
    <n v="0"/>
    <n v="0"/>
    <n v="0"/>
    <n v="0"/>
    <n v="0"/>
    <n v="0"/>
    <n v="0"/>
    <n v="0"/>
    <n v="0"/>
    <x v="0"/>
    <n v="44562.142476851855"/>
  </r>
  <r>
    <s v="CN"/>
    <s v="I"/>
    <x v="7"/>
    <x v="7"/>
    <x v="79"/>
    <x v="79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81"/>
    <x v="81"/>
    <n v="0"/>
    <n v="0"/>
    <n v="0"/>
    <n v="0"/>
    <n v="0"/>
    <n v="0"/>
    <n v="0"/>
    <n v="0"/>
    <n v="0"/>
    <n v="0"/>
    <n v="0"/>
    <x v="2145"/>
    <n v="44562.142476851855"/>
  </r>
  <r>
    <s v="CN"/>
    <s v="I"/>
    <x v="7"/>
    <x v="7"/>
    <x v="88"/>
    <x v="88"/>
    <n v="0"/>
    <n v="12629.800000000001"/>
    <n v="17069.23"/>
    <n v="23605.010000000002"/>
    <n v="29596.15"/>
    <n v="36717.42"/>
    <n v="45249.9"/>
    <n v="54101.72"/>
    <n v="62395.86"/>
    <n v="73142.25"/>
    <n v="81767.710000000006"/>
    <x v="2146"/>
    <n v="44562.142476851855"/>
  </r>
  <r>
    <s v="CN"/>
    <s v="I"/>
    <x v="1"/>
    <x v="1"/>
    <x v="85"/>
    <x v="85"/>
    <n v="0"/>
    <n v="6855.04"/>
    <n v="10282.56"/>
    <n v="19716.080000000002"/>
    <n v="19716.080000000002"/>
    <n v="26571.119999999999"/>
    <n v="31384.639999999999"/>
    <n v="36856.160000000003"/>
    <n v="40745.68"/>
    <n v="44635.200000000004"/>
    <n v="48524.72"/>
    <x v="2147"/>
    <n v="44562.142476851855"/>
  </r>
  <r>
    <s v="CN"/>
    <s v="I"/>
    <x v="1"/>
    <x v="1"/>
    <x v="40"/>
    <x v="40"/>
    <n v="0"/>
    <n v="0"/>
    <n v="0"/>
    <n v="0"/>
    <n v="2610.25"/>
    <n v="5263.4400000000005"/>
    <n v="5452.37"/>
    <n v="6675.95"/>
    <n v="8025.47"/>
    <n v="8772.52"/>
    <n v="8801.7000000000007"/>
    <x v="2148"/>
    <n v="44562.142476851855"/>
  </r>
  <r>
    <s v="CN"/>
    <s v="I"/>
    <x v="2"/>
    <x v="2"/>
    <x v="43"/>
    <x v="43"/>
    <n v="0"/>
    <n v="0"/>
    <n v="0"/>
    <n v="0"/>
    <n v="0"/>
    <n v="0"/>
    <n v="0"/>
    <n v="0"/>
    <n v="0"/>
    <n v="0"/>
    <n v="0"/>
    <x v="0"/>
    <n v="44562.142476851855"/>
  </r>
  <r>
    <s v="CN"/>
    <s v="I"/>
    <x v="8"/>
    <x v="8"/>
    <x v="83"/>
    <x v="83"/>
    <n v="0"/>
    <n v="34485.96"/>
    <n v="65854.05"/>
    <n v="111506.8"/>
    <n v="129833.19"/>
    <n v="142848.34"/>
    <n v="163684.57"/>
    <n v="185102.88"/>
    <n v="199782.05000000002"/>
    <n v="209513.96"/>
    <n v="219692.58000000002"/>
    <x v="2149"/>
    <n v="44562.142476851855"/>
  </r>
  <r>
    <s v="CN"/>
    <s v="I"/>
    <x v="7"/>
    <x v="7"/>
    <x v="111"/>
    <x v="109"/>
    <n v="0"/>
    <n v="18"/>
    <n v="18"/>
    <n v="1386.4"/>
    <n v="1386.4"/>
    <n v="1386.4"/>
    <n v="1554.4"/>
    <n v="1554.4"/>
    <n v="1554.4"/>
    <n v="1554.4"/>
    <n v="1554.4"/>
    <x v="2150"/>
    <n v="44562.142476851855"/>
  </r>
  <r>
    <s v="CN"/>
    <s v="I"/>
    <x v="7"/>
    <x v="7"/>
    <x v="88"/>
    <x v="88"/>
    <n v="0"/>
    <n v="0"/>
    <n v="417753.24"/>
    <n v="417753.24"/>
    <n v="769497.43"/>
    <n v="936728.1"/>
    <n v="1125110.68"/>
    <n v="1310490.07"/>
    <n v="1495017.28"/>
    <n v="1693061.4500000002"/>
    <n v="1865228.71"/>
    <x v="2151"/>
    <n v="44562.142476851855"/>
  </r>
  <r>
    <s v="CN"/>
    <s v="I"/>
    <x v="1"/>
    <x v="1"/>
    <x v="85"/>
    <x v="85"/>
    <n v="0"/>
    <n v="0"/>
    <n v="0"/>
    <n v="0"/>
    <n v="191.96"/>
    <n v="2839.27"/>
    <n v="5486.58"/>
    <n v="5901.75"/>
    <n v="10781.2"/>
    <n v="13428.51"/>
    <n v="16075.82"/>
    <x v="2152"/>
    <n v="44562.142476851855"/>
  </r>
  <r>
    <s v="CN"/>
    <s v="I"/>
    <x v="7"/>
    <x v="7"/>
    <x v="87"/>
    <x v="87"/>
    <n v="0"/>
    <n v="0"/>
    <n v="0"/>
    <n v="0"/>
    <n v="0"/>
    <n v="0"/>
    <n v="0"/>
    <n v="0"/>
    <n v="0"/>
    <n v="0"/>
    <n v="0"/>
    <x v="0"/>
    <n v="44562.142476851855"/>
  </r>
  <r>
    <s v="CN"/>
    <s v="I"/>
    <x v="7"/>
    <x v="7"/>
    <x v="111"/>
    <x v="109"/>
    <n v="0"/>
    <n v="0"/>
    <n v="29.32"/>
    <n v="1514.83"/>
    <n v="2295.92"/>
    <n v="3314.14"/>
    <n v="6216.68"/>
    <n v="9424.06"/>
    <n v="11446.34"/>
    <n v="13161.220000000001"/>
    <n v="14232.82"/>
    <x v="2153"/>
    <n v="44562.142476851855"/>
  </r>
  <r>
    <s v="CN"/>
    <s v="I"/>
    <x v="0"/>
    <x v="0"/>
    <x v="22"/>
    <x v="22"/>
    <n v="0"/>
    <n v="1970215.1800000002"/>
    <n v="9780252.6099999994"/>
    <n v="12413778.390000001"/>
    <n v="15102940.310000001"/>
    <n v="15102940.310000001"/>
    <n v="18999947.460000001"/>
    <n v="19053499.129999999"/>
    <n v="22908936.140000001"/>
    <n v="26466307.329999998"/>
    <n v="35240364.240000002"/>
    <x v="2154"/>
    <n v="44562.142476851855"/>
  </r>
  <r>
    <s v="CN"/>
    <s v="I"/>
    <x v="7"/>
    <x v="7"/>
    <x v="90"/>
    <x v="90"/>
    <n v="0"/>
    <n v="88510.53"/>
    <n v="385153.11"/>
    <n v="1089390.0800000001"/>
    <n v="1132365.6100000001"/>
    <n v="1299658.42"/>
    <n v="1359684.65"/>
    <n v="1497855.4100000001"/>
    <n v="1607194.12"/>
    <n v="1726803.02"/>
    <n v="2676374.31"/>
    <x v="2155"/>
    <n v="44562.142476851855"/>
  </r>
  <r>
    <s v="CN"/>
    <s v="I"/>
    <x v="4"/>
    <x v="4"/>
    <x v="8"/>
    <x v="8"/>
    <n v="0"/>
    <n v="0"/>
    <n v="368.40000000000003"/>
    <n v="939.82"/>
    <n v="939.82"/>
    <n v="4424.75"/>
    <n v="4676.95"/>
    <n v="4676.95"/>
    <n v="4676.95"/>
    <n v="4676.95"/>
    <n v="4676.95"/>
    <x v="2156"/>
    <n v="44562.142476851855"/>
  </r>
  <r>
    <s v="CN"/>
    <s v="I"/>
    <x v="4"/>
    <x v="4"/>
    <x v="16"/>
    <x v="16"/>
    <n v="0"/>
    <n v="0"/>
    <n v="0"/>
    <n v="0"/>
    <n v="0"/>
    <n v="0"/>
    <n v="120001"/>
    <n v="120001"/>
    <n v="120792.71"/>
    <n v="120792.71"/>
    <n v="121336.43000000001"/>
    <x v="2157"/>
    <n v="44562.142476851855"/>
  </r>
  <r>
    <s v="CN"/>
    <s v="I"/>
    <x v="1"/>
    <x v="1"/>
    <x v="132"/>
    <x v="129"/>
    <n v="0"/>
    <n v="0"/>
    <n v="0"/>
    <n v="0"/>
    <n v="0"/>
    <n v="11534.22"/>
    <n v="14911.07"/>
    <n v="14911.07"/>
    <n v="72157.98"/>
    <n v="72157.98"/>
    <n v="80104.69"/>
    <x v="2158"/>
    <n v="44562.142476851855"/>
  </r>
  <r>
    <s v="CN"/>
    <s v="I"/>
    <x v="7"/>
    <x v="7"/>
    <x v="99"/>
    <x v="99"/>
    <n v="0"/>
    <n v="2261.35"/>
    <n v="6740.1900000000005"/>
    <n v="6740.1900000000005"/>
    <n v="13844.460000000001"/>
    <n v="13844.460000000001"/>
    <n v="29923.279999999999"/>
    <n v="29923.279999999999"/>
    <n v="32445.87"/>
    <n v="33155.699999999997"/>
    <n v="33155.699999999997"/>
    <x v="2159"/>
    <n v="44562.142476851855"/>
  </r>
  <r>
    <s v="CN"/>
    <s v="I"/>
    <x v="4"/>
    <x v="4"/>
    <x v="8"/>
    <x v="8"/>
    <n v="0"/>
    <n v="0"/>
    <n v="0"/>
    <n v="17.11"/>
    <n v="81.09"/>
    <n v="120.02"/>
    <n v="120.94"/>
    <n v="120.94"/>
    <n v="126.60000000000001"/>
    <n v="126.60000000000001"/>
    <n v="126.60000000000001"/>
    <x v="2160"/>
    <n v="44562.142476851855"/>
  </r>
  <r>
    <s v="CN"/>
    <s v="I"/>
    <x v="7"/>
    <x v="7"/>
    <x v="144"/>
    <x v="140"/>
    <n v="0"/>
    <n v="0"/>
    <n v="693.12"/>
    <n v="934.68000000000006"/>
    <n v="1279.92"/>
    <n v="1636.47"/>
    <n v="1917.27"/>
    <n v="2102.65"/>
    <n v="2361.73"/>
    <n v="2641.7200000000003"/>
    <n v="2893.44"/>
    <x v="2161"/>
    <n v="44562.142476851855"/>
  </r>
  <r>
    <s v="CN"/>
    <s v="I"/>
    <x v="1"/>
    <x v="1"/>
    <x v="85"/>
    <x v="85"/>
    <n v="0"/>
    <n v="0"/>
    <n v="12180.15"/>
    <n v="12631.04"/>
    <n v="15477.220000000001"/>
    <n v="20830.46"/>
    <n v="21500.46"/>
    <n v="26393.22"/>
    <n v="27371.39"/>
    <n v="28697.59"/>
    <n v="28697.59"/>
    <x v="2162"/>
    <n v="44562.142476851855"/>
  </r>
  <r>
    <s v="CN"/>
    <s v="I"/>
    <x v="7"/>
    <x v="7"/>
    <x v="127"/>
    <x v="124"/>
    <n v="0"/>
    <n v="15396.99"/>
    <n v="76958.81"/>
    <n v="94458.44"/>
    <n v="113451.86"/>
    <n v="140395.97"/>
    <n v="170527.07"/>
    <n v="202653.27000000002"/>
    <n v="218628.14"/>
    <n v="240208.80000000002"/>
    <n v="265860.41000000003"/>
    <x v="2163"/>
    <n v="44562.142476851855"/>
  </r>
  <r>
    <s v="CN"/>
    <s v="I"/>
    <x v="7"/>
    <x v="7"/>
    <x v="123"/>
    <x v="121"/>
    <n v="0"/>
    <n v="0"/>
    <n v="0"/>
    <n v="0"/>
    <n v="0"/>
    <n v="0"/>
    <n v="50"/>
    <n v="450"/>
    <n v="450"/>
    <n v="450"/>
    <n v="450"/>
    <x v="2164"/>
    <n v="44562.142476851855"/>
  </r>
  <r>
    <s v="CN"/>
    <s v="I"/>
    <x v="1"/>
    <x v="1"/>
    <x v="80"/>
    <x v="80"/>
    <n v="0"/>
    <n v="0"/>
    <n v="8137.72"/>
    <n v="8268.11"/>
    <n v="34091.660000000003"/>
    <n v="37761.870000000003"/>
    <n v="59831.54"/>
    <n v="72959.430000000008"/>
    <n v="124201.27"/>
    <n v="131625.62"/>
    <n v="157763.11000000002"/>
    <x v="2165"/>
    <n v="44562.142476851855"/>
  </r>
  <r>
    <s v="CN"/>
    <s v="I"/>
    <x v="4"/>
    <x v="4"/>
    <x v="82"/>
    <x v="82"/>
    <n v="0"/>
    <n v="0"/>
    <n v="0"/>
    <n v="0"/>
    <n v="0"/>
    <n v="0"/>
    <n v="0"/>
    <n v="4337.5"/>
    <n v="4337.5"/>
    <n v="4337.5"/>
    <n v="4337.5"/>
    <x v="2166"/>
    <n v="44562.142476851855"/>
  </r>
  <r>
    <s v="CN"/>
    <s v="I"/>
    <x v="1"/>
    <x v="1"/>
    <x v="80"/>
    <x v="80"/>
    <n v="0"/>
    <n v="0"/>
    <n v="0"/>
    <n v="0"/>
    <n v="0"/>
    <n v="0"/>
    <n v="0"/>
    <n v="0"/>
    <n v="3000"/>
    <n v="3000"/>
    <n v="3000"/>
    <x v="2167"/>
    <n v="44562.142476851855"/>
  </r>
  <r>
    <s v="CN"/>
    <s v="I"/>
    <x v="1"/>
    <x v="1"/>
    <x v="40"/>
    <x v="40"/>
    <n v="0"/>
    <n v="0"/>
    <n v="0"/>
    <n v="26"/>
    <n v="26"/>
    <n v="26"/>
    <n v="94.070000000000007"/>
    <n v="94.070000000000007"/>
    <n v="94.070000000000007"/>
    <n v="94.070000000000007"/>
    <n v="102.87"/>
    <x v="2168"/>
    <n v="44562.142476851855"/>
  </r>
  <r>
    <s v="CN"/>
    <s v="I"/>
    <x v="7"/>
    <x v="7"/>
    <x v="111"/>
    <x v="109"/>
    <n v="0"/>
    <n v="2777"/>
    <n v="4355"/>
    <n v="5697"/>
    <n v="7040"/>
    <n v="8258"/>
    <n v="9732"/>
    <n v="11253"/>
    <n v="12578"/>
    <n v="14425"/>
    <n v="15611"/>
    <x v="2169"/>
    <n v="44562.142476851855"/>
  </r>
  <r>
    <s v="CN"/>
    <s v="I"/>
    <x v="1"/>
    <x v="1"/>
    <x v="89"/>
    <x v="89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107"/>
    <x v="105"/>
    <n v="0"/>
    <n v="0"/>
    <n v="0"/>
    <n v="0"/>
    <n v="0"/>
    <n v="0"/>
    <n v="0"/>
    <n v="0"/>
    <n v="0"/>
    <n v="0"/>
    <n v="0"/>
    <x v="2170"/>
    <n v="44562.142476851855"/>
  </r>
  <r>
    <s v="CN"/>
    <s v="I"/>
    <x v="7"/>
    <x v="7"/>
    <x v="87"/>
    <x v="87"/>
    <n v="0"/>
    <n v="0"/>
    <n v="0"/>
    <n v="13445.470000000001"/>
    <n v="33007.279999999999"/>
    <n v="33007.279999999999"/>
    <n v="145051.01"/>
    <n v="145051.01"/>
    <n v="145282.25"/>
    <n v="145597.75"/>
    <n v="150499.08000000002"/>
    <x v="2171"/>
    <n v="44562.142476851855"/>
  </r>
  <r>
    <s v="CN"/>
    <s v="I"/>
    <x v="4"/>
    <x v="4"/>
    <x v="8"/>
    <x v="8"/>
    <n v="0"/>
    <n v="0"/>
    <n v="0"/>
    <n v="0"/>
    <n v="0"/>
    <n v="0"/>
    <n v="0"/>
    <n v="0"/>
    <n v="0"/>
    <n v="0"/>
    <n v="0"/>
    <x v="2172"/>
    <n v="44562.142476851855"/>
  </r>
  <r>
    <s v="CN"/>
    <s v="I"/>
    <x v="1"/>
    <x v="1"/>
    <x v="86"/>
    <x v="86"/>
    <n v="0"/>
    <n v="194483.99"/>
    <n v="206071.06"/>
    <n v="217658.13"/>
    <n v="228003.73"/>
    <n v="233383.45"/>
    <n v="233383.45"/>
    <n v="362074.65"/>
    <n v="372420.25"/>
    <n v="382765.85000000003"/>
    <n v="393111.45"/>
    <x v="2173"/>
    <n v="44562.142476851855"/>
  </r>
  <r>
    <s v="CN"/>
    <s v="I"/>
    <x v="7"/>
    <x v="7"/>
    <x v="111"/>
    <x v="109"/>
    <n v="0"/>
    <n v="1974.45"/>
    <n v="4607.3"/>
    <n v="5141.92"/>
    <n v="5217.1400000000003"/>
    <n v="5339.64"/>
    <n v="5600.54"/>
    <n v="7238.1900000000005"/>
    <n v="9274.64"/>
    <n v="9465.5300000000007"/>
    <n v="9597.07"/>
    <x v="2174"/>
    <n v="44562.142476851855"/>
  </r>
  <r>
    <s v="CN"/>
    <s v="I"/>
    <x v="4"/>
    <x v="4"/>
    <x v="16"/>
    <x v="16"/>
    <n v="0"/>
    <n v="0"/>
    <n v="300.05"/>
    <n v="300.05"/>
    <n v="1262.3700000000001"/>
    <n v="1699.46"/>
    <n v="1704.77"/>
    <n v="2231.92"/>
    <n v="2231.92"/>
    <n v="2390.14"/>
    <n v="2390.14"/>
    <x v="2175"/>
    <n v="44562.142476851855"/>
  </r>
  <r>
    <s v="CN"/>
    <s v="I"/>
    <x v="4"/>
    <x v="4"/>
    <x v="8"/>
    <x v="8"/>
    <n v="0"/>
    <n v="0"/>
    <n v="0"/>
    <n v="0"/>
    <n v="0"/>
    <n v="0"/>
    <n v="0"/>
    <n v="0"/>
    <n v="0"/>
    <n v="0"/>
    <n v="0"/>
    <x v="2176"/>
    <n v="44562.142476851855"/>
  </r>
  <r>
    <s v="CN"/>
    <s v="I"/>
    <x v="1"/>
    <x v="1"/>
    <x v="40"/>
    <x v="40"/>
    <n v="0"/>
    <n v="0"/>
    <n v="1.53"/>
    <n v="22.87"/>
    <n v="26.68"/>
    <n v="43.94"/>
    <n v="43.94"/>
    <n v="43.94"/>
    <n v="49.9"/>
    <n v="49.9"/>
    <n v="58.43"/>
    <x v="2177"/>
    <n v="44562.142476851855"/>
  </r>
  <r>
    <s v="CN"/>
    <s v="I"/>
    <x v="7"/>
    <x v="7"/>
    <x v="99"/>
    <x v="99"/>
    <n v="0"/>
    <n v="0"/>
    <n v="13828.98"/>
    <n v="16369.380000000001"/>
    <n v="19848"/>
    <n v="22611.56"/>
    <n v="25024.670000000002"/>
    <n v="28142.47"/>
    <n v="30168.99"/>
    <n v="30485.510000000002"/>
    <n v="34351.129999999997"/>
    <x v="2178"/>
    <n v="44562.142476851855"/>
  </r>
  <r>
    <s v="CN"/>
    <s v="I"/>
    <x v="4"/>
    <x v="4"/>
    <x v="8"/>
    <x v="8"/>
    <n v="0"/>
    <n v="0"/>
    <n v="10"/>
    <n v="10"/>
    <n v="19.670000000000002"/>
    <n v="29.67"/>
    <n v="69.67"/>
    <n v="69.67"/>
    <n v="230.74"/>
    <n v="194.39000000000001"/>
    <n v="194.39000000000001"/>
    <x v="2179"/>
    <n v="44562.142476851855"/>
  </r>
  <r>
    <s v="CN"/>
    <s v="I"/>
    <x v="4"/>
    <x v="4"/>
    <x v="8"/>
    <x v="8"/>
    <n v="0"/>
    <n v="0"/>
    <n v="0"/>
    <n v="0"/>
    <n v="1.83"/>
    <n v="1.83"/>
    <n v="1.83"/>
    <n v="1.83"/>
    <n v="1.83"/>
    <n v="1.83"/>
    <n v="1.83"/>
    <x v="2180"/>
    <n v="44562.142476851855"/>
  </r>
  <r>
    <s v="CN"/>
    <s v="I"/>
    <x v="4"/>
    <x v="4"/>
    <x v="16"/>
    <x v="16"/>
    <n v="0"/>
    <n v="0"/>
    <n v="0"/>
    <n v="0"/>
    <n v="0"/>
    <n v="1091.0899999999999"/>
    <n v="1091.0899999999999"/>
    <n v="1863.0900000000001"/>
    <n v="1863.0900000000001"/>
    <n v="1863.0900000000001"/>
    <n v="1952.8400000000001"/>
    <x v="2181"/>
    <n v="44562.142476851855"/>
  </r>
  <r>
    <s v="CN"/>
    <s v="I"/>
    <x v="4"/>
    <x v="4"/>
    <x v="16"/>
    <x v="16"/>
    <n v="0"/>
    <n v="663"/>
    <n v="745.68000000000006"/>
    <n v="745.68000000000006"/>
    <n v="745.68000000000006"/>
    <n v="1252.82"/>
    <n v="1252.82"/>
    <n v="1566.82"/>
    <n v="1566.82"/>
    <n v="1566.82"/>
    <n v="1566.82"/>
    <x v="2182"/>
    <n v="44562.142476851855"/>
  </r>
  <r>
    <s v="CN"/>
    <s v="I"/>
    <x v="7"/>
    <x v="7"/>
    <x v="127"/>
    <x v="124"/>
    <n v="0"/>
    <n v="438576.07"/>
    <n v="1040561.85"/>
    <n v="1270803.19"/>
    <n v="1606044.3900000001"/>
    <n v="2059934.99"/>
    <n v="2355238.23"/>
    <n v="2694795.16"/>
    <n v="2991512.59"/>
    <n v="3463934.52"/>
    <n v="3764129.13"/>
    <x v="2183"/>
    <n v="44562.142476851855"/>
  </r>
  <r>
    <s v="CN"/>
    <s v="I"/>
    <x v="5"/>
    <x v="5"/>
    <x v="10"/>
    <x v="10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16"/>
    <x v="16"/>
    <n v="0"/>
    <n v="0"/>
    <n v="0"/>
    <n v="0"/>
    <n v="674.18000000000006"/>
    <n v="1480.41"/>
    <n v="1480.41"/>
    <n v="1480.41"/>
    <n v="7557.6900000000005"/>
    <n v="9846.85"/>
    <n v="10917.69"/>
    <x v="2184"/>
    <n v="44562.142476851855"/>
  </r>
  <r>
    <s v="CN"/>
    <s v="I"/>
    <x v="4"/>
    <x v="4"/>
    <x v="8"/>
    <x v="8"/>
    <n v="0"/>
    <n v="0"/>
    <n v="0"/>
    <n v="0"/>
    <n v="247.86"/>
    <n v="247.86"/>
    <n v="247.86"/>
    <n v="247.86"/>
    <n v="247.86"/>
    <n v="346.46"/>
    <n v="346.46"/>
    <x v="2185"/>
    <n v="44562.142476851855"/>
  </r>
  <r>
    <s v="CN"/>
    <s v="I"/>
    <x v="7"/>
    <x v="7"/>
    <x v="87"/>
    <x v="87"/>
    <n v="0"/>
    <n v="0"/>
    <n v="32226.670000000002"/>
    <n v="43624.590000000004"/>
    <n v="66126.2"/>
    <n v="73164.61"/>
    <n v="132167.04000000001"/>
    <n v="138786"/>
    <n v="142385.82"/>
    <n v="234413.59"/>
    <n v="236788.46"/>
    <x v="2186"/>
    <n v="44562.142476851855"/>
  </r>
  <r>
    <s v="CN"/>
    <s v="I"/>
    <x v="4"/>
    <x v="4"/>
    <x v="8"/>
    <x v="8"/>
    <n v="0"/>
    <n v="0"/>
    <n v="0"/>
    <n v="0"/>
    <n v="0"/>
    <n v="0"/>
    <n v="0"/>
    <n v="0"/>
    <n v="0"/>
    <n v="0"/>
    <n v="0"/>
    <x v="0"/>
    <n v="44562.142476851855"/>
  </r>
  <r>
    <s v="CN"/>
    <s v="I"/>
    <x v="1"/>
    <x v="1"/>
    <x v="85"/>
    <x v="85"/>
    <n v="0"/>
    <n v="0"/>
    <n v="0"/>
    <n v="1131.96"/>
    <n v="1131.96"/>
    <n v="1131.96"/>
    <n v="1131.96"/>
    <n v="1131.96"/>
    <n v="1131.96"/>
    <n v="1131.96"/>
    <n v="1131.96"/>
    <x v="2187"/>
    <n v="44562.142476851855"/>
  </r>
  <r>
    <s v="CN"/>
    <s v="I"/>
    <x v="0"/>
    <x v="0"/>
    <x v="141"/>
    <x v="137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81"/>
    <x v="81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107"/>
    <x v="105"/>
    <n v="0"/>
    <n v="0"/>
    <n v="0"/>
    <n v="0"/>
    <n v="0"/>
    <n v="0"/>
    <n v="0"/>
    <n v="0"/>
    <n v="3010.67"/>
    <n v="3010.67"/>
    <n v="3010.67"/>
    <x v="2188"/>
    <n v="44562.142476851855"/>
  </r>
  <r>
    <s v="CN"/>
    <s v="I"/>
    <x v="7"/>
    <x v="7"/>
    <x v="197"/>
    <x v="190"/>
    <n v="0"/>
    <n v="0"/>
    <n v="0"/>
    <n v="0"/>
    <n v="0"/>
    <n v="0"/>
    <n v="0"/>
    <n v="0"/>
    <n v="0"/>
    <n v="0"/>
    <n v="0"/>
    <x v="0"/>
    <n v="44562.142476851855"/>
  </r>
  <r>
    <s v="CN"/>
    <s v="I"/>
    <x v="7"/>
    <x v="7"/>
    <x v="111"/>
    <x v="109"/>
    <n v="0"/>
    <n v="0"/>
    <n v="18.39"/>
    <n v="18.39"/>
    <n v="18.39"/>
    <n v="34.94"/>
    <n v="34.94"/>
    <n v="38.230000000000004"/>
    <n v="38.230000000000004"/>
    <n v="38.230000000000004"/>
    <n v="38.230000000000004"/>
    <x v="2189"/>
    <n v="44562.142476851855"/>
  </r>
  <r>
    <s v="CN"/>
    <s v="I"/>
    <x v="7"/>
    <x v="7"/>
    <x v="87"/>
    <x v="87"/>
    <n v="0"/>
    <n v="48522.01"/>
    <n v="55728.89"/>
    <n v="55728.89"/>
    <n v="108300.92"/>
    <n v="109486.6"/>
    <n v="114846.08"/>
    <n v="121078.44"/>
    <n v="132560.21"/>
    <n v="145029.43"/>
    <n v="217696.79"/>
    <x v="2190"/>
    <n v="44562.142476851855"/>
  </r>
  <r>
    <s v="CN"/>
    <s v="I"/>
    <x v="7"/>
    <x v="7"/>
    <x v="111"/>
    <x v="109"/>
    <n v="0"/>
    <n v="0"/>
    <n v="1186.25"/>
    <n v="1584.25"/>
    <n v="2835.25"/>
    <n v="3414.25"/>
    <n v="4061.25"/>
    <n v="5359.27"/>
    <n v="6026.67"/>
    <n v="7007.67"/>
    <n v="7237.05"/>
    <x v="2191"/>
    <n v="44562.142476851855"/>
  </r>
  <r>
    <s v="CN"/>
    <s v="I"/>
    <x v="1"/>
    <x v="1"/>
    <x v="85"/>
    <x v="85"/>
    <n v="0"/>
    <n v="0"/>
    <n v="0"/>
    <n v="0"/>
    <n v="0"/>
    <n v="0"/>
    <n v="0"/>
    <n v="0"/>
    <n v="0"/>
    <n v="0"/>
    <n v="0"/>
    <x v="0"/>
    <n v="44562.142476851855"/>
  </r>
  <r>
    <s v="CN"/>
    <s v="I"/>
    <x v="1"/>
    <x v="1"/>
    <x v="80"/>
    <x v="80"/>
    <n v="0"/>
    <n v="0"/>
    <n v="0"/>
    <n v="0"/>
    <n v="0"/>
    <n v="0"/>
    <n v="0"/>
    <n v="0"/>
    <n v="0"/>
    <n v="0"/>
    <n v="0"/>
    <x v="0"/>
    <n v="44562.142476851855"/>
  </r>
  <r>
    <s v="CN"/>
    <s v="I"/>
    <x v="7"/>
    <x v="7"/>
    <x v="87"/>
    <x v="87"/>
    <n v="0"/>
    <n v="0"/>
    <n v="19215"/>
    <n v="44830.239999999998"/>
    <n v="70205.240000000005"/>
    <n v="147640.24"/>
    <n v="171865.24"/>
    <n v="236975.24"/>
    <n v="236975.24"/>
    <n v="264675.24"/>
    <n v="264675.24"/>
    <x v="2192"/>
    <n v="44562.142476851855"/>
  </r>
  <r>
    <s v="CN"/>
    <s v="I"/>
    <x v="1"/>
    <x v="1"/>
    <x v="40"/>
    <x v="40"/>
    <n v="0"/>
    <n v="0"/>
    <n v="0"/>
    <n v="0"/>
    <n v="0"/>
    <n v="25.05"/>
    <n v="25.05"/>
    <n v="29.64"/>
    <n v="29.64"/>
    <n v="30.09"/>
    <n v="31.19"/>
    <x v="2193"/>
    <n v="44562.142476851855"/>
  </r>
  <r>
    <s v="CN"/>
    <s v="I"/>
    <x v="4"/>
    <x v="4"/>
    <x v="81"/>
    <x v="81"/>
    <n v="0"/>
    <n v="0"/>
    <n v="0"/>
    <n v="0"/>
    <n v="0"/>
    <n v="0"/>
    <n v="0"/>
    <n v="0"/>
    <n v="0"/>
    <n v="0"/>
    <n v="0"/>
    <x v="0"/>
    <n v="44562.142476851855"/>
  </r>
  <r>
    <s v="CN"/>
    <s v="I"/>
    <x v="2"/>
    <x v="2"/>
    <x v="43"/>
    <x v="43"/>
    <n v="0"/>
    <n v="0"/>
    <n v="0"/>
    <n v="0"/>
    <n v="0"/>
    <n v="0"/>
    <n v="0"/>
    <n v="0"/>
    <n v="0"/>
    <n v="0"/>
    <n v="0"/>
    <x v="0"/>
    <n v="44562.142476851855"/>
  </r>
  <r>
    <s v="CN"/>
    <s v="I"/>
    <x v="7"/>
    <x v="7"/>
    <x v="91"/>
    <x v="91"/>
    <n v="0"/>
    <n v="0"/>
    <n v="392.86"/>
    <n v="4049.14"/>
    <n v="5566.92"/>
    <n v="8401.74"/>
    <n v="16107.04"/>
    <n v="16656.14"/>
    <n v="21361.48"/>
    <n v="26035.57"/>
    <n v="28303.420000000002"/>
    <x v="2194"/>
    <n v="44562.142476851855"/>
  </r>
  <r>
    <s v="CN"/>
    <s v="I"/>
    <x v="4"/>
    <x v="4"/>
    <x v="8"/>
    <x v="8"/>
    <n v="0"/>
    <n v="0"/>
    <n v="0"/>
    <n v="0"/>
    <n v="0"/>
    <n v="0"/>
    <n v="0"/>
    <n v="0"/>
    <n v="0"/>
    <n v="267.01"/>
    <n v="269.8"/>
    <x v="2195"/>
    <n v="44562.142476851855"/>
  </r>
  <r>
    <s v="CN"/>
    <s v="I"/>
    <x v="7"/>
    <x v="7"/>
    <x v="142"/>
    <x v="138"/>
    <n v="0"/>
    <n v="238860"/>
    <n v="909760.06"/>
    <n v="1379840.38"/>
    <n v="1915397.01"/>
    <n v="2210247.5499999998"/>
    <n v="3384576.1"/>
    <n v="4254776.5199999996"/>
    <n v="5257737.2699999996"/>
    <n v="5956859.1500000004"/>
    <n v="6895530.0099999998"/>
    <x v="2196"/>
    <n v="44562.142476851855"/>
  </r>
  <r>
    <s v="CN"/>
    <s v="I"/>
    <x v="0"/>
    <x v="0"/>
    <x v="0"/>
    <x v="0"/>
    <n v="0"/>
    <n v="0"/>
    <n v="0"/>
    <n v="0"/>
    <n v="0"/>
    <n v="0"/>
    <n v="0"/>
    <n v="0"/>
    <n v="0"/>
    <n v="0"/>
    <n v="0"/>
    <x v="0"/>
    <n v="44562.142476851855"/>
  </r>
  <r>
    <s v="CN"/>
    <s v="I"/>
    <x v="7"/>
    <x v="7"/>
    <x v="111"/>
    <x v="109"/>
    <n v="0"/>
    <n v="1835.5"/>
    <n v="3087.76"/>
    <n v="3763.92"/>
    <n v="4484.38"/>
    <n v="5258.32"/>
    <n v="5846.7"/>
    <n v="7686"/>
    <n v="8820.84"/>
    <n v="9573.5300000000007"/>
    <n v="11538.64"/>
    <x v="2197"/>
    <n v="44562.142476851855"/>
  </r>
  <r>
    <s v="CN"/>
    <s v="I"/>
    <x v="4"/>
    <x v="4"/>
    <x v="81"/>
    <x v="81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16"/>
    <x v="16"/>
    <n v="0"/>
    <n v="0"/>
    <n v="2102"/>
    <n v="2102"/>
    <n v="2102"/>
    <n v="2102"/>
    <n v="2102"/>
    <n v="2102"/>
    <n v="2102"/>
    <n v="2102"/>
    <n v="2102"/>
    <x v="2198"/>
    <n v="44562.142476851855"/>
  </r>
  <r>
    <s v="CN"/>
    <s v="I"/>
    <x v="7"/>
    <x v="7"/>
    <x v="87"/>
    <x v="87"/>
    <n v="0"/>
    <n v="37"/>
    <n v="295"/>
    <n v="389"/>
    <n v="989"/>
    <n v="997"/>
    <n v="1241"/>
    <n v="1650"/>
    <n v="1791"/>
    <n v="1995"/>
    <n v="2047"/>
    <x v="2199"/>
    <n v="44562.142476851855"/>
  </r>
  <r>
    <s v="CN"/>
    <s v="I"/>
    <x v="4"/>
    <x v="4"/>
    <x v="16"/>
    <x v="16"/>
    <n v="0"/>
    <n v="0"/>
    <n v="0"/>
    <n v="0"/>
    <n v="0"/>
    <n v="0"/>
    <n v="0"/>
    <n v="0"/>
    <n v="0"/>
    <n v="0"/>
    <n v="0"/>
    <x v="2200"/>
    <n v="44562.142476851855"/>
  </r>
  <r>
    <s v="CN"/>
    <s v="I"/>
    <x v="7"/>
    <x v="7"/>
    <x v="87"/>
    <x v="87"/>
    <n v="0"/>
    <n v="34844.04"/>
    <n v="94849.96"/>
    <n v="179765.88"/>
    <n v="246084.7"/>
    <n v="303227.7"/>
    <n v="315345.76"/>
    <n v="352019.44"/>
    <n v="368704.57"/>
    <n v="408823.53"/>
    <n v="471144.49"/>
    <x v="2201"/>
    <n v="44562.142476851855"/>
  </r>
  <r>
    <s v="CN"/>
    <s v="I"/>
    <x v="5"/>
    <x v="5"/>
    <x v="94"/>
    <x v="94"/>
    <n v="0"/>
    <n v="0"/>
    <n v="7873"/>
    <n v="8033"/>
    <n v="8321.5"/>
    <n v="9641.5"/>
    <n v="9901.5"/>
    <n v="10373.9"/>
    <n v="13812.4"/>
    <n v="16320.51"/>
    <n v="18147.010000000002"/>
    <x v="2202"/>
    <n v="44562.142476851855"/>
  </r>
  <r>
    <s v="CN"/>
    <s v="I"/>
    <x v="1"/>
    <x v="1"/>
    <x v="80"/>
    <x v="80"/>
    <n v="0"/>
    <n v="0"/>
    <n v="0"/>
    <n v="2448.7400000000002"/>
    <n v="2448.7400000000002"/>
    <n v="2448.7400000000002"/>
    <n v="2548.7400000000002"/>
    <n v="2916.62"/>
    <n v="2916.62"/>
    <n v="3308.9700000000003"/>
    <n v="3308.9700000000003"/>
    <x v="2203"/>
    <n v="44562.142476851855"/>
  </r>
  <r>
    <s v="CN"/>
    <s v="I"/>
    <x v="4"/>
    <x v="4"/>
    <x v="81"/>
    <x v="81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81"/>
    <x v="81"/>
    <n v="0"/>
    <n v="0"/>
    <n v="0"/>
    <n v="0"/>
    <n v="0"/>
    <n v="0"/>
    <n v="0"/>
    <n v="0"/>
    <n v="0"/>
    <n v="0"/>
    <n v="0"/>
    <x v="0"/>
    <n v="44562.142476851855"/>
  </r>
  <r>
    <s v="CN"/>
    <s v="I"/>
    <x v="1"/>
    <x v="1"/>
    <x v="85"/>
    <x v="85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16"/>
    <x v="16"/>
    <n v="0"/>
    <n v="0"/>
    <n v="0"/>
    <n v="0"/>
    <n v="0"/>
    <n v="0"/>
    <n v="0"/>
    <n v="0"/>
    <n v="0"/>
    <n v="0"/>
    <n v="0"/>
    <x v="0"/>
    <n v="44562.142476851855"/>
  </r>
  <r>
    <s v="CN"/>
    <s v="I"/>
    <x v="7"/>
    <x v="7"/>
    <x v="87"/>
    <x v="87"/>
    <n v="0"/>
    <n v="2686.71"/>
    <n v="2695.64"/>
    <n v="2722.43"/>
    <n v="2722.43"/>
    <n v="2749.2200000000003"/>
    <n v="7802.79"/>
    <n v="7802.79"/>
    <n v="7802.79"/>
    <n v="7802.79"/>
    <n v="7825.1100000000006"/>
    <x v="2204"/>
    <n v="44562.142476851855"/>
  </r>
  <r>
    <s v="CN"/>
    <s v="I"/>
    <x v="1"/>
    <x v="1"/>
    <x v="85"/>
    <x v="85"/>
    <n v="0"/>
    <n v="0"/>
    <n v="0"/>
    <n v="0"/>
    <n v="0"/>
    <n v="0"/>
    <n v="0"/>
    <n v="0"/>
    <n v="0"/>
    <n v="0"/>
    <n v="0"/>
    <x v="0"/>
    <n v="44562.142476851855"/>
  </r>
  <r>
    <s v="CN"/>
    <s v="I"/>
    <x v="0"/>
    <x v="0"/>
    <x v="28"/>
    <x v="28"/>
    <n v="0"/>
    <n v="0"/>
    <n v="0"/>
    <n v="0"/>
    <n v="0"/>
    <n v="0"/>
    <n v="0"/>
    <n v="0"/>
    <n v="0"/>
    <n v="0"/>
    <n v="0"/>
    <x v="0"/>
    <n v="44562.142476851855"/>
  </r>
  <r>
    <s v="CN"/>
    <s v="I"/>
    <x v="7"/>
    <x v="7"/>
    <x v="55"/>
    <x v="55"/>
    <n v="0"/>
    <n v="614214.74"/>
    <n v="1016330.68"/>
    <n v="1406718.72"/>
    <n v="1802981"/>
    <n v="2354488.12"/>
    <n v="2847363.12"/>
    <n v="3417847.37"/>
    <n v="4007967.74"/>
    <n v="4007967.74"/>
    <n v="5183618.78"/>
    <x v="2205"/>
    <n v="44562.142476851855"/>
  </r>
  <r>
    <s v="CN"/>
    <s v="I"/>
    <x v="7"/>
    <x v="7"/>
    <x v="55"/>
    <x v="55"/>
    <n v="0"/>
    <n v="0"/>
    <n v="0"/>
    <n v="0"/>
    <n v="0"/>
    <n v="0"/>
    <n v="0"/>
    <n v="0"/>
    <n v="0"/>
    <n v="0"/>
    <n v="0"/>
    <x v="0"/>
    <n v="44562.142476851855"/>
  </r>
  <r>
    <s v="CN"/>
    <s v="I"/>
    <x v="1"/>
    <x v="1"/>
    <x v="40"/>
    <x v="40"/>
    <n v="0"/>
    <n v="0"/>
    <n v="579.73"/>
    <n v="634.70000000000005"/>
    <n v="833.63"/>
    <n v="833.63"/>
    <n v="1040.33"/>
    <n v="1130.9100000000001"/>
    <n v="1251.1500000000001"/>
    <n v="1375.43"/>
    <n v="1379.77"/>
    <x v="2206"/>
    <n v="44562.142476851855"/>
  </r>
  <r>
    <s v="CN"/>
    <s v="I"/>
    <x v="4"/>
    <x v="4"/>
    <x v="8"/>
    <x v="8"/>
    <n v="0"/>
    <n v="0"/>
    <n v="0"/>
    <n v="0"/>
    <n v="0"/>
    <n v="0"/>
    <n v="0"/>
    <n v="0"/>
    <n v="0"/>
    <n v="0"/>
    <n v="0"/>
    <x v="0"/>
    <n v="44562.142476851855"/>
  </r>
  <r>
    <s v="CN"/>
    <s v="I"/>
    <x v="7"/>
    <x v="7"/>
    <x v="144"/>
    <x v="140"/>
    <n v="0"/>
    <n v="11756.86"/>
    <n v="17110.75"/>
    <n v="23625.58"/>
    <n v="32415.7"/>
    <n v="45468.03"/>
    <n v="51153.96"/>
    <n v="63207.66"/>
    <n v="74127.77"/>
    <n v="81703"/>
    <n v="96632.52"/>
    <x v="2207"/>
    <n v="44562.142476851855"/>
  </r>
  <r>
    <s v="CN"/>
    <s v="I"/>
    <x v="1"/>
    <x v="1"/>
    <x v="80"/>
    <x v="80"/>
    <n v="0"/>
    <n v="0"/>
    <n v="0"/>
    <n v="0"/>
    <n v="0"/>
    <n v="0"/>
    <n v="253.4"/>
    <n v="253.4"/>
    <n v="253.4"/>
    <n v="253.4"/>
    <n v="482"/>
    <x v="2208"/>
    <n v="44562.142476851855"/>
  </r>
  <r>
    <s v="CN"/>
    <s v="I"/>
    <x v="8"/>
    <x v="8"/>
    <x v="96"/>
    <x v="96"/>
    <n v="0"/>
    <n v="10737"/>
    <n v="14328"/>
    <n v="17760"/>
    <n v="19539"/>
    <n v="20195"/>
    <n v="23327"/>
    <n v="24890.5"/>
    <n v="25433.5"/>
    <n v="26124.5"/>
    <n v="26464.5"/>
    <x v="2209"/>
    <n v="44562.142476851855"/>
  </r>
  <r>
    <s v="CN"/>
    <s v="I"/>
    <x v="7"/>
    <x v="7"/>
    <x v="87"/>
    <x v="87"/>
    <n v="0"/>
    <n v="2006"/>
    <n v="21124"/>
    <n v="69653"/>
    <n v="90992"/>
    <n v="115956"/>
    <n v="128398"/>
    <n v="133665"/>
    <n v="177097"/>
    <n v="214950"/>
    <n v="227852.37"/>
    <x v="2210"/>
    <n v="44562.142476851855"/>
  </r>
  <r>
    <s v="CN"/>
    <s v="I"/>
    <x v="7"/>
    <x v="7"/>
    <x v="87"/>
    <x v="87"/>
    <n v="0"/>
    <n v="10656.91"/>
    <n v="16684.400000000001"/>
    <n v="35697.03"/>
    <n v="112300.8"/>
    <n v="144746.4"/>
    <n v="371446.44"/>
    <n v="408059.02"/>
    <n v="434349.32"/>
    <n v="532432.09"/>
    <n v="560006.77"/>
    <x v="2211"/>
    <n v="44562.142476851855"/>
  </r>
  <r>
    <s v="CN"/>
    <s v="I"/>
    <x v="4"/>
    <x v="4"/>
    <x v="16"/>
    <x v="16"/>
    <n v="0"/>
    <n v="0"/>
    <n v="0"/>
    <n v="0"/>
    <n v="0"/>
    <n v="0"/>
    <n v="0"/>
    <n v="0"/>
    <n v="0"/>
    <n v="0"/>
    <n v="3875.02"/>
    <x v="2212"/>
    <n v="44562.142476851855"/>
  </r>
  <r>
    <s v="CN"/>
    <s v="I"/>
    <x v="7"/>
    <x v="7"/>
    <x v="87"/>
    <x v="87"/>
    <n v="0"/>
    <n v="0"/>
    <n v="1756"/>
    <n v="2072"/>
    <n v="4456"/>
    <n v="7336"/>
    <n v="9760"/>
    <n v="11868"/>
    <n v="13708"/>
    <n v="15020"/>
    <n v="15825"/>
    <x v="2213"/>
    <n v="44562.142476851855"/>
  </r>
  <r>
    <s v="CN"/>
    <s v="I"/>
    <x v="1"/>
    <x v="1"/>
    <x v="85"/>
    <x v="85"/>
    <n v="0"/>
    <n v="0"/>
    <n v="0"/>
    <n v="0"/>
    <n v="0"/>
    <n v="60429.46"/>
    <n v="73569.460000000006"/>
    <n v="77913.460000000006"/>
    <n v="82065.460000000006"/>
    <n v="82065.460000000006"/>
    <n v="88041.46"/>
    <x v="2214"/>
    <n v="44562.142476851855"/>
  </r>
  <r>
    <s v="CN"/>
    <s v="I"/>
    <x v="7"/>
    <x v="7"/>
    <x v="90"/>
    <x v="90"/>
    <n v="0"/>
    <n v="0"/>
    <n v="23345.670000000002"/>
    <n v="23345.670000000002"/>
    <n v="109145.48"/>
    <n v="109145.48"/>
    <n v="217205.69"/>
    <n v="260790.58000000002"/>
    <n v="310820.40000000002"/>
    <n v="310820.40000000002"/>
    <n v="402841.18"/>
    <x v="2215"/>
    <n v="44562.142476851855"/>
  </r>
  <r>
    <s v="CN"/>
    <s v="I"/>
    <x v="7"/>
    <x v="7"/>
    <x v="166"/>
    <x v="161"/>
    <n v="0"/>
    <n v="7873.66"/>
    <n v="22405.56"/>
    <n v="24619.850000000002"/>
    <n v="24619.850000000002"/>
    <n v="30467.27"/>
    <n v="37045.4"/>
    <n v="34948.300000000003"/>
    <n v="42912.39"/>
    <n v="42912.39"/>
    <n v="46885.599999999999"/>
    <x v="2216"/>
    <n v="44562.142476851855"/>
  </r>
  <r>
    <s v="CN"/>
    <s v="I"/>
    <x v="4"/>
    <x v="4"/>
    <x v="16"/>
    <x v="16"/>
    <n v="0"/>
    <n v="13768.49"/>
    <n v="19338.02"/>
    <n v="35820.590000000004"/>
    <n v="93785.430000000008"/>
    <n v="131486.26"/>
    <n v="147215.15"/>
    <n v="147386.65"/>
    <n v="171124.57"/>
    <n v="172876.78"/>
    <n v="181434.4"/>
    <x v="2217"/>
    <n v="44562.142476851855"/>
  </r>
  <r>
    <s v="CN"/>
    <s v="I"/>
    <x v="7"/>
    <x v="7"/>
    <x v="87"/>
    <x v="87"/>
    <n v="0"/>
    <n v="0"/>
    <n v="0"/>
    <n v="0"/>
    <n v="0"/>
    <n v="0"/>
    <n v="0"/>
    <n v="5798.06"/>
    <n v="7028.64"/>
    <n v="8431.2800000000007"/>
    <n v="8932.5400000000009"/>
    <x v="2218"/>
    <n v="44562.142476851855"/>
  </r>
  <r>
    <s v="CN"/>
    <s v="I"/>
    <x v="0"/>
    <x v="0"/>
    <x v="28"/>
    <x v="28"/>
    <n v="0"/>
    <n v="0"/>
    <n v="1000000"/>
    <n v="1000000"/>
    <n v="1000000"/>
    <n v="1000000"/>
    <n v="1000000"/>
    <n v="1000000"/>
    <n v="1000000"/>
    <n v="1000000"/>
    <n v="1000000"/>
    <x v="1340"/>
    <n v="44562.142476851855"/>
  </r>
  <r>
    <s v="CN"/>
    <s v="I"/>
    <x v="7"/>
    <x v="7"/>
    <x v="111"/>
    <x v="109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81"/>
    <x v="81"/>
    <n v="0"/>
    <n v="0"/>
    <n v="0"/>
    <n v="0"/>
    <n v="0"/>
    <n v="0"/>
    <n v="0"/>
    <n v="0"/>
    <n v="0"/>
    <n v="0"/>
    <n v="0"/>
    <x v="0"/>
    <n v="44562.142476851855"/>
  </r>
  <r>
    <s v="CN"/>
    <s v="I"/>
    <x v="1"/>
    <x v="1"/>
    <x v="143"/>
    <x v="139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8"/>
    <x v="8"/>
    <n v="0"/>
    <n v="0"/>
    <n v="0"/>
    <n v="0"/>
    <n v="0"/>
    <n v="0"/>
    <n v="0"/>
    <n v="0"/>
    <n v="0"/>
    <n v="0"/>
    <n v="0"/>
    <x v="2219"/>
    <n v="44562.142476851855"/>
  </r>
  <r>
    <s v="CN"/>
    <s v="I"/>
    <x v="7"/>
    <x v="7"/>
    <x v="87"/>
    <x v="87"/>
    <n v="0"/>
    <n v="0"/>
    <n v="0"/>
    <n v="0"/>
    <n v="0"/>
    <n v="133564.85"/>
    <n v="170303.45"/>
    <n v="181414.66"/>
    <n v="263861.01"/>
    <n v="263861.01"/>
    <n v="263861.01"/>
    <x v="2220"/>
    <n v="44562.142476851855"/>
  </r>
  <r>
    <s v="CN"/>
    <s v="I"/>
    <x v="7"/>
    <x v="7"/>
    <x v="113"/>
    <x v="111"/>
    <n v="0"/>
    <n v="28490.71"/>
    <n v="71715.680000000008"/>
    <n v="93906.240000000005"/>
    <n v="108547.82"/>
    <n v="157883.39000000001"/>
    <n v="190223.14"/>
    <n v="229924.26"/>
    <n v="265431.31"/>
    <n v="317205.34000000003"/>
    <n v="350618.12"/>
    <x v="2221"/>
    <n v="44562.142476851855"/>
  </r>
  <r>
    <s v="CN"/>
    <s v="I"/>
    <x v="8"/>
    <x v="8"/>
    <x v="83"/>
    <x v="83"/>
    <n v="0"/>
    <n v="3925.32"/>
    <n v="43234.83"/>
    <n v="52228.62"/>
    <n v="159766.30000000002"/>
    <n v="178378.5"/>
    <n v="201325.82"/>
    <n v="217896.14"/>
    <n v="257097.89"/>
    <n v="257145.59"/>
    <n v="286468.83"/>
    <x v="2222"/>
    <n v="44562.142476851855"/>
  </r>
  <r>
    <s v="CN"/>
    <s v="I"/>
    <x v="2"/>
    <x v="2"/>
    <x v="43"/>
    <x v="43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8"/>
    <x v="8"/>
    <n v="0"/>
    <n v="0"/>
    <n v="0"/>
    <n v="0"/>
    <n v="0"/>
    <n v="0"/>
    <n v="0"/>
    <n v="0"/>
    <n v="0"/>
    <n v="0"/>
    <n v="0"/>
    <x v="2223"/>
    <n v="44562.142476851855"/>
  </r>
  <r>
    <s v="CN"/>
    <s v="I"/>
    <x v="1"/>
    <x v="1"/>
    <x v="40"/>
    <x v="40"/>
    <n v="0"/>
    <n v="267.38"/>
    <n v="271.26"/>
    <n v="315.19"/>
    <n v="509.86"/>
    <n v="893.39"/>
    <n v="910.22"/>
    <n v="1029.6400000000001"/>
    <n v="1637.44"/>
    <n v="2073.0300000000002"/>
    <n v="2998.01"/>
    <x v="2224"/>
    <n v="44562.142476851855"/>
  </r>
  <r>
    <s v="CN"/>
    <s v="I"/>
    <x v="1"/>
    <x v="1"/>
    <x v="85"/>
    <x v="85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16"/>
    <x v="16"/>
    <n v="0"/>
    <n v="0"/>
    <n v="0"/>
    <n v="0"/>
    <n v="0"/>
    <n v="0"/>
    <n v="0"/>
    <n v="0"/>
    <n v="0"/>
    <n v="0"/>
    <n v="0"/>
    <x v="2225"/>
    <n v="44562.142476851855"/>
  </r>
  <r>
    <s v="CN"/>
    <s v="I"/>
    <x v="1"/>
    <x v="1"/>
    <x v="89"/>
    <x v="89"/>
    <n v="0"/>
    <n v="0"/>
    <n v="9102.76"/>
    <n v="3951.9"/>
    <n v="3951.9"/>
    <n v="3951.9"/>
    <n v="3951.9"/>
    <n v="3951.9"/>
    <n v="3951.9"/>
    <n v="3951.9"/>
    <n v="3952.15"/>
    <x v="2226"/>
    <n v="44562.142476851855"/>
  </r>
  <r>
    <s v="CN"/>
    <s v="I"/>
    <x v="4"/>
    <x v="4"/>
    <x v="16"/>
    <x v="16"/>
    <n v="0"/>
    <n v="0"/>
    <n v="0"/>
    <n v="0"/>
    <n v="0"/>
    <n v="0"/>
    <n v="0"/>
    <n v="0"/>
    <n v="0"/>
    <n v="3046.4500000000003"/>
    <n v="201901.34"/>
    <x v="2227"/>
    <n v="44562.142476851855"/>
  </r>
  <r>
    <s v="CN"/>
    <s v="I"/>
    <x v="4"/>
    <x v="4"/>
    <x v="8"/>
    <x v="8"/>
    <n v="0"/>
    <n v="0"/>
    <n v="0"/>
    <n v="0"/>
    <n v="0"/>
    <n v="0"/>
    <n v="0"/>
    <n v="0"/>
    <n v="0"/>
    <n v="0"/>
    <n v="0"/>
    <x v="0"/>
    <n v="44562.142476851855"/>
  </r>
  <r>
    <s v="CN"/>
    <s v="I"/>
    <x v="7"/>
    <x v="7"/>
    <x v="87"/>
    <x v="87"/>
    <n v="0"/>
    <n v="0"/>
    <n v="0"/>
    <n v="0"/>
    <n v="0"/>
    <n v="0"/>
    <n v="0"/>
    <n v="0"/>
    <n v="0"/>
    <n v="0"/>
    <n v="0"/>
    <x v="0"/>
    <n v="44562.142476851855"/>
  </r>
  <r>
    <s v="CN"/>
    <s v="I"/>
    <x v="7"/>
    <x v="7"/>
    <x v="87"/>
    <x v="87"/>
    <n v="0"/>
    <n v="9487.86"/>
    <n v="372658.49"/>
    <n v="9558.01"/>
    <n v="21259.4"/>
    <n v="21259.61"/>
    <n v="40679.700000000004"/>
    <n v="40679.700000000004"/>
    <n v="40679.700000000004"/>
    <n v="41001.370000000003"/>
    <n v="41001.370000000003"/>
    <x v="2228"/>
    <n v="44562.142476851855"/>
  </r>
  <r>
    <s v="CN"/>
    <s v="I"/>
    <x v="4"/>
    <x v="4"/>
    <x v="16"/>
    <x v="16"/>
    <n v="0"/>
    <n v="0"/>
    <n v="0"/>
    <n v="0"/>
    <n v="0"/>
    <n v="0"/>
    <n v="0"/>
    <n v="0"/>
    <n v="0"/>
    <n v="0"/>
    <n v="0"/>
    <x v="0"/>
    <n v="44562.142476851855"/>
  </r>
  <r>
    <s v="CN"/>
    <s v="I"/>
    <x v="7"/>
    <x v="7"/>
    <x v="87"/>
    <x v="87"/>
    <n v="0"/>
    <n v="0"/>
    <n v="3734.15"/>
    <n v="3734.15"/>
    <n v="3734.15"/>
    <n v="7023.42"/>
    <n v="7023.42"/>
    <n v="114514.18000000001"/>
    <n v="114514.18000000001"/>
    <n v="119189.92"/>
    <n v="122002.03"/>
    <x v="2229"/>
    <n v="44562.142476851855"/>
  </r>
  <r>
    <s v="CN"/>
    <s v="I"/>
    <x v="9"/>
    <x v="9"/>
    <x v="93"/>
    <x v="93"/>
    <n v="0"/>
    <n v="0"/>
    <n v="0"/>
    <n v="0"/>
    <n v="0"/>
    <n v="0"/>
    <n v="0"/>
    <n v="0"/>
    <n v="0"/>
    <n v="0"/>
    <n v="0"/>
    <x v="2230"/>
    <n v="44562.142476851855"/>
  </r>
  <r>
    <s v="CN"/>
    <s v="I"/>
    <x v="1"/>
    <x v="1"/>
    <x v="85"/>
    <x v="85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16"/>
    <x v="16"/>
    <n v="0"/>
    <n v="0"/>
    <n v="1841.32"/>
    <n v="1871.8400000000001"/>
    <n v="1871.8400000000001"/>
    <n v="1871.8400000000001"/>
    <n v="2846.14"/>
    <n v="2950.35"/>
    <n v="2951.39"/>
    <n v="3123.9900000000002"/>
    <n v="3123.9900000000002"/>
    <x v="2231"/>
    <n v="44562.142476851855"/>
  </r>
  <r>
    <s v="CN"/>
    <s v="I"/>
    <x v="8"/>
    <x v="8"/>
    <x v="83"/>
    <x v="83"/>
    <n v="0"/>
    <n v="0"/>
    <n v="0"/>
    <n v="0"/>
    <n v="576"/>
    <n v="876"/>
    <n v="1496.92"/>
    <n v="2346.92"/>
    <n v="2346.92"/>
    <n v="2346.92"/>
    <n v="2346.92"/>
    <x v="2232"/>
    <n v="44562.142476851855"/>
  </r>
  <r>
    <s v="CN"/>
    <s v="I"/>
    <x v="7"/>
    <x v="7"/>
    <x v="111"/>
    <x v="109"/>
    <n v="0"/>
    <n v="5448.74"/>
    <n v="8093.16"/>
    <n v="10748.79"/>
    <n v="13449.65"/>
    <n v="17257.740000000002"/>
    <n v="20458.78"/>
    <n v="23673.59"/>
    <n v="26843.64"/>
    <n v="29906.720000000001"/>
    <n v="33006.770000000004"/>
    <x v="2233"/>
    <n v="44562.142476851855"/>
  </r>
  <r>
    <s v="CN"/>
    <s v="I"/>
    <x v="4"/>
    <x v="4"/>
    <x v="81"/>
    <x v="81"/>
    <n v="0"/>
    <n v="0"/>
    <n v="0"/>
    <n v="0"/>
    <n v="0"/>
    <n v="0"/>
    <n v="0"/>
    <n v="0"/>
    <n v="0"/>
    <n v="0"/>
    <n v="0"/>
    <x v="0"/>
    <n v="44562.142476851855"/>
  </r>
  <r>
    <s v="CN"/>
    <s v="I"/>
    <x v="7"/>
    <x v="7"/>
    <x v="87"/>
    <x v="87"/>
    <n v="0"/>
    <n v="0"/>
    <n v="417315.06"/>
    <n v="567264.22"/>
    <n v="628382.57000000007"/>
    <n v="628382.57000000007"/>
    <n v="628382.57000000007"/>
    <n v="1217862.73"/>
    <n v="1249840.99"/>
    <n v="1269538.6499999999"/>
    <n v="1269538.6499999999"/>
    <x v="2234"/>
    <n v="44562.142476851855"/>
  </r>
  <r>
    <s v="CN"/>
    <s v="I"/>
    <x v="5"/>
    <x v="5"/>
    <x v="94"/>
    <x v="94"/>
    <n v="0"/>
    <n v="0"/>
    <n v="1226.1300000000001"/>
    <n v="7340.46"/>
    <n v="10463.630000000001"/>
    <n v="13822.67"/>
    <n v="14999.720000000001"/>
    <n v="20177.48"/>
    <n v="22979.41"/>
    <n v="23511.040000000001"/>
    <n v="24407.62"/>
    <x v="2235"/>
    <n v="44562.142476851855"/>
  </r>
  <r>
    <s v="CN"/>
    <s v="I"/>
    <x v="7"/>
    <x v="7"/>
    <x v="87"/>
    <x v="87"/>
    <n v="0"/>
    <n v="0"/>
    <n v="0"/>
    <n v="0"/>
    <n v="0"/>
    <n v="116328.3"/>
    <n v="116328.3"/>
    <n v="116328.3"/>
    <n v="116328.3"/>
    <n v="116328.3"/>
    <n v="116328.3"/>
    <x v="2236"/>
    <n v="44562.142476851855"/>
  </r>
  <r>
    <s v="CN"/>
    <s v="I"/>
    <x v="1"/>
    <x v="1"/>
    <x v="26"/>
    <x v="26"/>
    <n v="0"/>
    <n v="0"/>
    <n v="0"/>
    <n v="0"/>
    <n v="0"/>
    <n v="0"/>
    <n v="0"/>
    <n v="0"/>
    <n v="0"/>
    <n v="0"/>
    <n v="0"/>
    <x v="0"/>
    <n v="44562.142476851855"/>
  </r>
  <r>
    <s v="CN"/>
    <s v="I"/>
    <x v="7"/>
    <x v="7"/>
    <x v="87"/>
    <x v="87"/>
    <n v="0"/>
    <n v="0"/>
    <n v="0"/>
    <n v="0"/>
    <n v="0"/>
    <n v="0"/>
    <n v="0"/>
    <n v="0"/>
    <n v="0"/>
    <n v="0"/>
    <n v="0"/>
    <x v="0"/>
    <n v="44562.142476851855"/>
  </r>
  <r>
    <s v="CN"/>
    <s v="I"/>
    <x v="7"/>
    <x v="7"/>
    <x v="166"/>
    <x v="161"/>
    <n v="0"/>
    <n v="0"/>
    <n v="14271"/>
    <n v="20358"/>
    <n v="21400"/>
    <n v="26768"/>
    <n v="28867"/>
    <n v="48352"/>
    <n v="61095"/>
    <n v="72409"/>
    <n v="91903"/>
    <x v="2237"/>
    <n v="44562.142476851855"/>
  </r>
  <r>
    <s v="CN"/>
    <s v="I"/>
    <x v="7"/>
    <x v="7"/>
    <x v="123"/>
    <x v="121"/>
    <n v="0"/>
    <n v="0"/>
    <n v="98.68"/>
    <n v="98.68"/>
    <n v="98.68"/>
    <n v="98.68"/>
    <n v="514.43000000000006"/>
    <n v="591.81000000000006"/>
    <n v="611.02"/>
    <n v="611.02"/>
    <n v="611.02"/>
    <x v="2238"/>
    <n v="44562.142476851855"/>
  </r>
  <r>
    <s v="CN"/>
    <s v="I"/>
    <x v="1"/>
    <x v="1"/>
    <x v="1"/>
    <x v="1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16"/>
    <x v="16"/>
    <n v="0"/>
    <n v="0"/>
    <n v="3.3200000000000003"/>
    <n v="74.42"/>
    <n v="74.42"/>
    <n v="74.42"/>
    <n v="74.42"/>
    <n v="74.42"/>
    <n v="74.42"/>
    <n v="1154.27"/>
    <n v="1368.56"/>
    <x v="2239"/>
    <n v="44562.142476851855"/>
  </r>
  <r>
    <s v="CN"/>
    <s v="I"/>
    <x v="0"/>
    <x v="0"/>
    <x v="4"/>
    <x v="4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16"/>
    <x v="16"/>
    <n v="0"/>
    <n v="0"/>
    <n v="20231.439999999999"/>
    <n v="23009.040000000001"/>
    <n v="25543.24"/>
    <n v="25543.24"/>
    <n v="26558.799999999999"/>
    <n v="27518.41"/>
    <n v="29833.670000000002"/>
    <n v="95437.48"/>
    <n v="97647.11"/>
    <x v="2240"/>
    <n v="44562.142476851855"/>
  </r>
  <r>
    <s v="CN"/>
    <s v="I"/>
    <x v="1"/>
    <x v="1"/>
    <x v="40"/>
    <x v="40"/>
    <n v="0"/>
    <n v="0"/>
    <n v="0"/>
    <n v="0"/>
    <n v="0"/>
    <n v="0"/>
    <n v="0"/>
    <n v="0"/>
    <n v="0"/>
    <n v="0"/>
    <n v="0"/>
    <x v="0"/>
    <n v="44562.142476851855"/>
  </r>
  <r>
    <s v="CN"/>
    <s v="I"/>
    <x v="7"/>
    <x v="7"/>
    <x v="87"/>
    <x v="87"/>
    <n v="0"/>
    <n v="0"/>
    <n v="8640"/>
    <n v="13248"/>
    <n v="13248"/>
    <n v="20742"/>
    <n v="24918"/>
    <n v="29238"/>
    <n v="38454.6"/>
    <n v="41478.6"/>
    <n v="42342.6"/>
    <x v="2241"/>
    <n v="44562.142476851855"/>
  </r>
  <r>
    <s v="CN"/>
    <s v="I"/>
    <x v="7"/>
    <x v="7"/>
    <x v="111"/>
    <x v="109"/>
    <n v="0"/>
    <n v="0"/>
    <n v="9293.93"/>
    <n v="12193.24"/>
    <n v="15056.59"/>
    <n v="15516.59"/>
    <n v="15844.59"/>
    <n v="16096.59"/>
    <n v="16324.59"/>
    <n v="16793.59"/>
    <n v="18675.59"/>
    <x v="2242"/>
    <n v="44562.142476851855"/>
  </r>
  <r>
    <s v="CN"/>
    <s v="I"/>
    <x v="4"/>
    <x v="4"/>
    <x v="16"/>
    <x v="16"/>
    <n v="0"/>
    <n v="0"/>
    <n v="0"/>
    <n v="0"/>
    <n v="0"/>
    <n v="0"/>
    <n v="0"/>
    <n v="0"/>
    <n v="0"/>
    <n v="0"/>
    <n v="0"/>
    <x v="0"/>
    <n v="44562.142476851855"/>
  </r>
  <r>
    <s v="CN"/>
    <s v="I"/>
    <x v="5"/>
    <x v="5"/>
    <x v="10"/>
    <x v="10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16"/>
    <x v="16"/>
    <n v="0"/>
    <n v="0"/>
    <n v="1370.06"/>
    <n v="4212.8599999999997"/>
    <n v="4560.9000000000005"/>
    <n v="4714.41"/>
    <n v="4714.41"/>
    <n v="4714.41"/>
    <n v="4714.41"/>
    <n v="4714.41"/>
    <n v="4920.33"/>
    <x v="2243"/>
    <n v="44562.142476851855"/>
  </r>
  <r>
    <s v="CN"/>
    <s v="I"/>
    <x v="1"/>
    <x v="1"/>
    <x v="80"/>
    <x v="80"/>
    <n v="0"/>
    <n v="0"/>
    <n v="0"/>
    <n v="0"/>
    <n v="68.820000000000007"/>
    <n v="93.95"/>
    <n v="93.95"/>
    <n v="102.94"/>
    <n v="1263.08"/>
    <n v="1288.56"/>
    <n v="1655.56"/>
    <x v="2244"/>
    <n v="44562.142476851855"/>
  </r>
  <r>
    <s v="CN"/>
    <s v="I"/>
    <x v="1"/>
    <x v="1"/>
    <x v="1"/>
    <x v="1"/>
    <n v="0"/>
    <n v="0"/>
    <n v="0"/>
    <n v="0"/>
    <n v="0"/>
    <n v="0"/>
    <n v="0"/>
    <n v="0"/>
    <n v="0"/>
    <n v="0"/>
    <n v="0"/>
    <x v="0"/>
    <n v="44562.142476851855"/>
  </r>
  <r>
    <s v="CN"/>
    <s v="I"/>
    <x v="2"/>
    <x v="2"/>
    <x v="43"/>
    <x v="43"/>
    <n v="0"/>
    <n v="0"/>
    <n v="0"/>
    <n v="0"/>
    <n v="0"/>
    <n v="0"/>
    <n v="0"/>
    <n v="0"/>
    <n v="0"/>
    <n v="0"/>
    <n v="0"/>
    <x v="0"/>
    <n v="44562.142476851855"/>
  </r>
  <r>
    <s v="CN"/>
    <s v="I"/>
    <x v="0"/>
    <x v="0"/>
    <x v="4"/>
    <x v="4"/>
    <n v="0"/>
    <n v="0"/>
    <n v="0"/>
    <n v="0"/>
    <n v="0"/>
    <n v="0"/>
    <n v="0"/>
    <n v="0"/>
    <n v="0"/>
    <n v="0"/>
    <n v="0"/>
    <x v="0"/>
    <n v="44562.142476851855"/>
  </r>
  <r>
    <s v="CN"/>
    <s v="I"/>
    <x v="6"/>
    <x v="6"/>
    <x v="198"/>
    <x v="191"/>
    <n v="0"/>
    <n v="0"/>
    <n v="0"/>
    <n v="0"/>
    <n v="0"/>
    <n v="0"/>
    <n v="0"/>
    <n v="0"/>
    <n v="0"/>
    <n v="0"/>
    <n v="0"/>
    <x v="2245"/>
    <n v="44562.142476851855"/>
  </r>
  <r>
    <s v="CN"/>
    <s v="I"/>
    <x v="0"/>
    <x v="0"/>
    <x v="199"/>
    <x v="192"/>
    <n v="0"/>
    <n v="0"/>
    <n v="0"/>
    <n v="0"/>
    <n v="0"/>
    <n v="0"/>
    <n v="0"/>
    <n v="0"/>
    <n v="0"/>
    <n v="0"/>
    <n v="0"/>
    <x v="0"/>
    <n v="44562.142476851855"/>
  </r>
  <r>
    <s v="CN"/>
    <s v="I"/>
    <x v="0"/>
    <x v="0"/>
    <x v="4"/>
    <x v="4"/>
    <n v="0"/>
    <n v="0"/>
    <n v="0"/>
    <n v="0"/>
    <n v="0"/>
    <n v="0"/>
    <n v="0"/>
    <n v="0"/>
    <n v="0"/>
    <n v="0"/>
    <n v="0"/>
    <x v="0"/>
    <n v="44562.142476851855"/>
  </r>
  <r>
    <s v="CN"/>
    <s v="I"/>
    <x v="6"/>
    <x v="6"/>
    <x v="200"/>
    <x v="193"/>
    <n v="0"/>
    <n v="0"/>
    <n v="0"/>
    <n v="0"/>
    <n v="0"/>
    <n v="0"/>
    <n v="0"/>
    <n v="0"/>
    <n v="0"/>
    <n v="0"/>
    <n v="0"/>
    <x v="0"/>
    <n v="44562.142476851855"/>
  </r>
  <r>
    <s v="CN"/>
    <s v="I"/>
    <x v="6"/>
    <x v="6"/>
    <x v="200"/>
    <x v="193"/>
    <n v="0"/>
    <n v="0"/>
    <n v="0"/>
    <n v="0"/>
    <n v="0"/>
    <n v="0"/>
    <n v="0"/>
    <n v="0"/>
    <n v="0"/>
    <n v="0"/>
    <n v="0"/>
    <x v="0"/>
    <n v="44562.142476851855"/>
  </r>
  <r>
    <s v="CN"/>
    <s v="I"/>
    <x v="2"/>
    <x v="2"/>
    <x v="2"/>
    <x v="2"/>
    <n v="0"/>
    <n v="0"/>
    <n v="0"/>
    <n v="0"/>
    <n v="0"/>
    <n v="0"/>
    <n v="0"/>
    <n v="0"/>
    <n v="0"/>
    <n v="0"/>
    <n v="0"/>
    <x v="0"/>
    <n v="44562.142476851855"/>
  </r>
  <r>
    <s v="CN"/>
    <s v="I"/>
    <x v="0"/>
    <x v="0"/>
    <x v="4"/>
    <x v="4"/>
    <n v="0"/>
    <n v="0"/>
    <n v="0"/>
    <n v="0"/>
    <n v="0"/>
    <n v="0"/>
    <n v="0"/>
    <n v="0"/>
    <n v="0"/>
    <n v="0"/>
    <n v="0"/>
    <x v="0"/>
    <n v="44562.142476851855"/>
  </r>
  <r>
    <s v="CN"/>
    <s v="I"/>
    <x v="0"/>
    <x v="0"/>
    <x v="199"/>
    <x v="192"/>
    <n v="0"/>
    <n v="0"/>
    <n v="0"/>
    <n v="0"/>
    <n v="0"/>
    <n v="0"/>
    <n v="0"/>
    <n v="0"/>
    <n v="0"/>
    <n v="0"/>
    <n v="0"/>
    <x v="0"/>
    <n v="44562.142476851855"/>
  </r>
  <r>
    <s v="CN"/>
    <s v="I"/>
    <x v="6"/>
    <x v="6"/>
    <x v="200"/>
    <x v="193"/>
    <n v="0"/>
    <n v="0"/>
    <n v="0"/>
    <n v="0"/>
    <n v="0"/>
    <n v="0"/>
    <n v="0"/>
    <n v="94549.69"/>
    <n v="94549.69"/>
    <n v="94549.69"/>
    <n v="94549.69"/>
    <x v="2246"/>
    <n v="44562.142476851855"/>
  </r>
  <r>
    <s v="CN"/>
    <s v="I"/>
    <x v="0"/>
    <x v="0"/>
    <x v="4"/>
    <x v="4"/>
    <n v="0"/>
    <n v="0"/>
    <n v="0"/>
    <n v="0"/>
    <n v="0"/>
    <n v="0"/>
    <n v="0"/>
    <n v="0"/>
    <n v="0"/>
    <n v="0"/>
    <n v="0"/>
    <x v="0"/>
    <n v="44562.142476851855"/>
  </r>
  <r>
    <s v="CN"/>
    <s v="I"/>
    <x v="2"/>
    <x v="2"/>
    <x v="2"/>
    <x v="2"/>
    <n v="0"/>
    <n v="0"/>
    <n v="0"/>
    <n v="0"/>
    <n v="0"/>
    <n v="0"/>
    <n v="0"/>
    <n v="0"/>
    <n v="0"/>
    <n v="0"/>
    <n v="0"/>
    <x v="0"/>
    <n v="44562.142476851855"/>
  </r>
  <r>
    <s v="CN"/>
    <s v="I"/>
    <x v="0"/>
    <x v="0"/>
    <x v="199"/>
    <x v="192"/>
    <n v="0"/>
    <n v="0"/>
    <n v="0"/>
    <n v="0"/>
    <n v="0"/>
    <n v="0"/>
    <n v="0"/>
    <n v="0"/>
    <n v="0"/>
    <n v="0"/>
    <n v="0"/>
    <x v="0"/>
    <n v="44562.142476851855"/>
  </r>
  <r>
    <s v="CN"/>
    <s v="I"/>
    <x v="6"/>
    <x v="6"/>
    <x v="198"/>
    <x v="191"/>
    <n v="0"/>
    <n v="0"/>
    <n v="0"/>
    <n v="0"/>
    <n v="0"/>
    <n v="0"/>
    <n v="121618.58"/>
    <n v="121618.58"/>
    <n v="121618.58"/>
    <n v="121618.58"/>
    <n v="121618.58"/>
    <x v="2247"/>
    <n v="44562.142476851855"/>
  </r>
  <r>
    <s v="CN"/>
    <s v="I"/>
    <x v="2"/>
    <x v="2"/>
    <x v="2"/>
    <x v="2"/>
    <n v="0"/>
    <n v="0"/>
    <n v="0"/>
    <n v="0"/>
    <n v="0"/>
    <n v="0"/>
    <n v="0"/>
    <n v="0"/>
    <n v="0"/>
    <n v="0"/>
    <n v="0"/>
    <x v="0"/>
    <n v="44562.142476851855"/>
  </r>
  <r>
    <s v="CN"/>
    <s v="I"/>
    <x v="0"/>
    <x v="0"/>
    <x v="4"/>
    <x v="4"/>
    <n v="0"/>
    <n v="0"/>
    <n v="0"/>
    <n v="0"/>
    <n v="0"/>
    <n v="0"/>
    <n v="0"/>
    <n v="0"/>
    <n v="0"/>
    <n v="0"/>
    <n v="0"/>
    <x v="0"/>
    <n v="44562.142476851855"/>
  </r>
  <r>
    <s v="CN"/>
    <s v="I"/>
    <x v="0"/>
    <x v="0"/>
    <x v="199"/>
    <x v="192"/>
    <n v="0"/>
    <n v="0"/>
    <n v="0"/>
    <n v="0"/>
    <n v="0"/>
    <n v="0"/>
    <n v="0"/>
    <n v="0"/>
    <n v="0"/>
    <n v="0"/>
    <n v="0"/>
    <x v="0"/>
    <n v="44562.142476851855"/>
  </r>
  <r>
    <s v="CN"/>
    <s v="I"/>
    <x v="2"/>
    <x v="2"/>
    <x v="2"/>
    <x v="2"/>
    <n v="0"/>
    <n v="0"/>
    <n v="0"/>
    <n v="0"/>
    <n v="0"/>
    <n v="0"/>
    <n v="0"/>
    <n v="0"/>
    <n v="0"/>
    <n v="0"/>
    <n v="0"/>
    <x v="0"/>
    <n v="44562.142476851855"/>
  </r>
  <r>
    <s v="CN"/>
    <s v="I"/>
    <x v="2"/>
    <x v="2"/>
    <x v="2"/>
    <x v="2"/>
    <n v="0"/>
    <n v="0"/>
    <n v="0"/>
    <n v="0"/>
    <n v="0"/>
    <n v="0"/>
    <n v="0"/>
    <n v="0"/>
    <n v="0"/>
    <n v="0"/>
    <n v="0"/>
    <x v="0"/>
    <n v="44562.142476851855"/>
  </r>
  <r>
    <s v="CN"/>
    <s v="I"/>
    <x v="6"/>
    <x v="6"/>
    <x v="200"/>
    <x v="193"/>
    <n v="0"/>
    <n v="0"/>
    <n v="0"/>
    <n v="0"/>
    <n v="0"/>
    <n v="0"/>
    <n v="0"/>
    <n v="0"/>
    <n v="146573.57"/>
    <n v="146573.57"/>
    <n v="146573.57"/>
    <x v="2248"/>
    <n v="44562.142476851855"/>
  </r>
  <r>
    <s v="CN"/>
    <s v="I"/>
    <x v="0"/>
    <x v="0"/>
    <x v="199"/>
    <x v="192"/>
    <n v="0"/>
    <n v="0"/>
    <n v="0"/>
    <n v="0"/>
    <n v="0"/>
    <n v="0"/>
    <n v="0"/>
    <n v="0"/>
    <n v="0"/>
    <n v="0"/>
    <n v="0"/>
    <x v="0"/>
    <n v="44562.142476851855"/>
  </r>
  <r>
    <s v="CN"/>
    <s v="I"/>
    <x v="2"/>
    <x v="2"/>
    <x v="2"/>
    <x v="2"/>
    <n v="0"/>
    <n v="0"/>
    <n v="0"/>
    <n v="0"/>
    <n v="0"/>
    <n v="0"/>
    <n v="0"/>
    <n v="0"/>
    <n v="0"/>
    <n v="0"/>
    <n v="0"/>
    <x v="0"/>
    <n v="44562.142476851855"/>
  </r>
  <r>
    <s v="CN"/>
    <s v="I"/>
    <x v="6"/>
    <x v="6"/>
    <x v="200"/>
    <x v="193"/>
    <n v="0"/>
    <n v="0"/>
    <n v="0"/>
    <n v="0"/>
    <n v="0"/>
    <n v="0"/>
    <n v="0"/>
    <n v="0"/>
    <n v="0"/>
    <n v="0"/>
    <n v="0"/>
    <x v="0"/>
    <n v="44562.142476851855"/>
  </r>
  <r>
    <s v="CN"/>
    <s v="I"/>
    <x v="0"/>
    <x v="0"/>
    <x v="199"/>
    <x v="192"/>
    <n v="0"/>
    <n v="0"/>
    <n v="0"/>
    <n v="0"/>
    <n v="0"/>
    <n v="0"/>
    <n v="0"/>
    <n v="0"/>
    <n v="0"/>
    <n v="0"/>
    <n v="0"/>
    <x v="0"/>
    <n v="44562.142476851855"/>
  </r>
  <r>
    <s v="CN"/>
    <s v="I"/>
    <x v="0"/>
    <x v="0"/>
    <x v="199"/>
    <x v="192"/>
    <n v="0"/>
    <n v="0"/>
    <n v="0"/>
    <n v="0"/>
    <n v="0"/>
    <n v="0"/>
    <n v="0"/>
    <n v="0"/>
    <n v="0"/>
    <n v="0"/>
    <n v="0"/>
    <x v="0"/>
    <n v="44562.142476851855"/>
  </r>
  <r>
    <s v="CN"/>
    <s v="I"/>
    <x v="2"/>
    <x v="2"/>
    <x v="2"/>
    <x v="2"/>
    <n v="0"/>
    <n v="0"/>
    <n v="0"/>
    <n v="0"/>
    <n v="0"/>
    <n v="0"/>
    <n v="0"/>
    <n v="0"/>
    <n v="0"/>
    <n v="0"/>
    <n v="0"/>
    <x v="0"/>
    <n v="44562.142476851855"/>
  </r>
  <r>
    <s v="CN"/>
    <s v="I"/>
    <x v="2"/>
    <x v="2"/>
    <x v="2"/>
    <x v="2"/>
    <n v="0"/>
    <n v="0"/>
    <n v="0"/>
    <n v="0"/>
    <n v="0"/>
    <n v="0"/>
    <n v="0"/>
    <n v="0"/>
    <n v="0"/>
    <n v="0"/>
    <n v="0"/>
    <x v="0"/>
    <n v="44562.142476851855"/>
  </r>
  <r>
    <s v="CN"/>
    <s v="I"/>
    <x v="0"/>
    <x v="0"/>
    <x v="4"/>
    <x v="4"/>
    <n v="0"/>
    <n v="0"/>
    <n v="0"/>
    <n v="0"/>
    <n v="0"/>
    <n v="0"/>
    <n v="0"/>
    <n v="0"/>
    <n v="0"/>
    <n v="0"/>
    <n v="0"/>
    <x v="0"/>
    <n v="44562.142476851855"/>
  </r>
  <r>
    <s v="CN"/>
    <s v="I"/>
    <x v="2"/>
    <x v="2"/>
    <x v="2"/>
    <x v="2"/>
    <n v="0"/>
    <n v="0"/>
    <n v="0"/>
    <n v="0"/>
    <n v="0"/>
    <n v="0"/>
    <n v="0"/>
    <n v="0"/>
    <n v="0"/>
    <n v="0"/>
    <n v="0"/>
    <x v="0"/>
    <n v="44562.142476851855"/>
  </r>
  <r>
    <s v="CN"/>
    <s v="I"/>
    <x v="0"/>
    <x v="0"/>
    <x v="4"/>
    <x v="4"/>
    <n v="0"/>
    <n v="0"/>
    <n v="0"/>
    <n v="0"/>
    <n v="0"/>
    <n v="0"/>
    <n v="0"/>
    <n v="0"/>
    <n v="0"/>
    <n v="0"/>
    <n v="0"/>
    <x v="0"/>
    <n v="44562.142476851855"/>
  </r>
  <r>
    <s v="CN"/>
    <s v="I"/>
    <x v="0"/>
    <x v="0"/>
    <x v="4"/>
    <x v="4"/>
    <n v="0"/>
    <n v="0"/>
    <n v="0"/>
    <n v="0"/>
    <n v="0"/>
    <n v="0"/>
    <n v="0"/>
    <n v="0"/>
    <n v="0"/>
    <n v="0"/>
    <n v="0"/>
    <x v="0"/>
    <n v="44562.142476851855"/>
  </r>
  <r>
    <s v="CN"/>
    <s v="I"/>
    <x v="6"/>
    <x v="6"/>
    <x v="198"/>
    <x v="191"/>
    <n v="0"/>
    <n v="0"/>
    <n v="0"/>
    <n v="0"/>
    <n v="0"/>
    <n v="0"/>
    <n v="121439.05"/>
    <n v="121439.05"/>
    <n v="121439.05"/>
    <n v="121439.05"/>
    <n v="121439.05"/>
    <x v="2249"/>
    <n v="44562.142476851855"/>
  </r>
  <r>
    <s v="CN"/>
    <s v="I"/>
    <x v="6"/>
    <x v="6"/>
    <x v="200"/>
    <x v="193"/>
    <n v="0"/>
    <n v="0"/>
    <n v="0"/>
    <n v="0"/>
    <n v="0"/>
    <n v="0"/>
    <n v="0"/>
    <n v="0"/>
    <n v="0"/>
    <n v="0"/>
    <n v="0"/>
    <x v="0"/>
    <n v="44562.142476851855"/>
  </r>
  <r>
    <s v="CN"/>
    <s v="I"/>
    <x v="0"/>
    <x v="0"/>
    <x v="4"/>
    <x v="4"/>
    <n v="0"/>
    <n v="0"/>
    <n v="0"/>
    <n v="0"/>
    <n v="0"/>
    <n v="0"/>
    <n v="0"/>
    <n v="0"/>
    <n v="0"/>
    <n v="0"/>
    <n v="0"/>
    <x v="0"/>
    <n v="44562.142476851855"/>
  </r>
  <r>
    <s v="CN"/>
    <s v="I"/>
    <x v="0"/>
    <x v="0"/>
    <x v="199"/>
    <x v="192"/>
    <n v="0"/>
    <n v="0"/>
    <n v="0"/>
    <n v="0"/>
    <n v="0"/>
    <n v="0"/>
    <n v="0"/>
    <n v="0"/>
    <n v="0"/>
    <n v="0"/>
    <n v="0"/>
    <x v="0"/>
    <n v="44562.142476851855"/>
  </r>
  <r>
    <s v="CN"/>
    <s v="I"/>
    <x v="0"/>
    <x v="0"/>
    <x v="4"/>
    <x v="4"/>
    <n v="0"/>
    <n v="0"/>
    <n v="0"/>
    <n v="0"/>
    <n v="0"/>
    <n v="0"/>
    <n v="0"/>
    <n v="0"/>
    <n v="0"/>
    <n v="0"/>
    <n v="0"/>
    <x v="0"/>
    <n v="44562.142476851855"/>
  </r>
  <r>
    <s v="CN"/>
    <s v="I"/>
    <x v="0"/>
    <x v="0"/>
    <x v="4"/>
    <x v="4"/>
    <n v="0"/>
    <n v="0"/>
    <n v="0"/>
    <n v="0"/>
    <n v="0"/>
    <n v="0"/>
    <n v="0"/>
    <n v="0"/>
    <n v="0"/>
    <n v="0"/>
    <n v="0"/>
    <x v="0"/>
    <n v="44562.142476851855"/>
  </r>
  <r>
    <s v="CN"/>
    <s v="I"/>
    <x v="6"/>
    <x v="6"/>
    <x v="201"/>
    <x v="4"/>
    <n v="0"/>
    <n v="0"/>
    <n v="0"/>
    <n v="0"/>
    <n v="0"/>
    <n v="0"/>
    <n v="0"/>
    <n v="0"/>
    <n v="0"/>
    <n v="0"/>
    <n v="0"/>
    <x v="0"/>
    <n v="44562.142476851855"/>
  </r>
  <r>
    <s v="CN"/>
    <s v="I"/>
    <x v="0"/>
    <x v="0"/>
    <x v="199"/>
    <x v="192"/>
    <n v="0"/>
    <n v="0"/>
    <n v="0"/>
    <n v="0"/>
    <n v="0"/>
    <n v="0"/>
    <n v="0"/>
    <n v="0"/>
    <n v="0"/>
    <n v="0"/>
    <n v="0"/>
    <x v="0"/>
    <n v="44562.142476851855"/>
  </r>
  <r>
    <s v="CN"/>
    <s v="I"/>
    <x v="0"/>
    <x v="0"/>
    <x v="4"/>
    <x v="4"/>
    <n v="0"/>
    <n v="0"/>
    <n v="0"/>
    <n v="0"/>
    <n v="0"/>
    <n v="0"/>
    <n v="0"/>
    <n v="0"/>
    <n v="0"/>
    <n v="0"/>
    <n v="0"/>
    <x v="0"/>
    <n v="44562.142476851855"/>
  </r>
  <r>
    <s v="CN"/>
    <s v="I"/>
    <x v="0"/>
    <x v="0"/>
    <x v="199"/>
    <x v="192"/>
    <n v="0"/>
    <n v="0"/>
    <n v="0"/>
    <n v="0"/>
    <n v="0"/>
    <n v="0"/>
    <n v="0"/>
    <n v="0"/>
    <n v="0"/>
    <n v="0"/>
    <n v="0"/>
    <x v="0"/>
    <n v="44562.142476851855"/>
  </r>
  <r>
    <s v="CN"/>
    <s v="I"/>
    <x v="0"/>
    <x v="0"/>
    <x v="4"/>
    <x v="4"/>
    <n v="0"/>
    <n v="0"/>
    <n v="0"/>
    <n v="0"/>
    <n v="0"/>
    <n v="0"/>
    <n v="0"/>
    <n v="0"/>
    <n v="0"/>
    <n v="0"/>
    <n v="0"/>
    <x v="0"/>
    <n v="44562.142476851855"/>
  </r>
  <r>
    <s v="CN"/>
    <s v="I"/>
    <x v="2"/>
    <x v="2"/>
    <x v="2"/>
    <x v="2"/>
    <n v="0"/>
    <n v="0"/>
    <n v="0"/>
    <n v="0"/>
    <n v="0"/>
    <n v="0"/>
    <n v="0"/>
    <n v="0"/>
    <n v="0"/>
    <n v="0"/>
    <n v="0"/>
    <x v="0"/>
    <n v="44562.142476851855"/>
  </r>
  <r>
    <s v="CN"/>
    <s v="I"/>
    <x v="0"/>
    <x v="0"/>
    <x v="199"/>
    <x v="192"/>
    <n v="0"/>
    <n v="0"/>
    <n v="0"/>
    <n v="0"/>
    <n v="0"/>
    <n v="0"/>
    <n v="0"/>
    <n v="0"/>
    <n v="0"/>
    <n v="0"/>
    <n v="0"/>
    <x v="0"/>
    <n v="44562.142476851855"/>
  </r>
  <r>
    <s v="CN"/>
    <s v="I"/>
    <x v="7"/>
    <x v="7"/>
    <x v="90"/>
    <x v="90"/>
    <n v="0"/>
    <n v="0"/>
    <n v="0"/>
    <n v="0"/>
    <n v="0"/>
    <n v="0"/>
    <n v="0"/>
    <n v="0"/>
    <n v="0"/>
    <n v="0"/>
    <n v="0"/>
    <x v="0"/>
    <n v="44562.142476851855"/>
  </r>
  <r>
    <s v="CN"/>
    <s v="I"/>
    <x v="0"/>
    <x v="0"/>
    <x v="199"/>
    <x v="192"/>
    <n v="0"/>
    <n v="0"/>
    <n v="0"/>
    <n v="0"/>
    <n v="0"/>
    <n v="0"/>
    <n v="0"/>
    <n v="0"/>
    <n v="0"/>
    <n v="0"/>
    <n v="0"/>
    <x v="0"/>
    <n v="44562.142476851855"/>
  </r>
  <r>
    <s v="CN"/>
    <s v="I"/>
    <x v="0"/>
    <x v="0"/>
    <x v="199"/>
    <x v="192"/>
    <n v="0"/>
    <n v="0"/>
    <n v="0"/>
    <n v="0"/>
    <n v="0"/>
    <n v="0"/>
    <n v="0"/>
    <n v="0"/>
    <n v="0"/>
    <n v="0"/>
    <n v="0"/>
    <x v="0"/>
    <n v="44562.142476851855"/>
  </r>
  <r>
    <s v="CN"/>
    <s v="I"/>
    <x v="0"/>
    <x v="0"/>
    <x v="199"/>
    <x v="192"/>
    <n v="0"/>
    <n v="0"/>
    <n v="0"/>
    <n v="0"/>
    <n v="0"/>
    <n v="0"/>
    <n v="0"/>
    <n v="0"/>
    <n v="0"/>
    <n v="0"/>
    <n v="0"/>
    <x v="0"/>
    <n v="44562.142476851855"/>
  </r>
  <r>
    <s v="CN"/>
    <s v="I"/>
    <x v="0"/>
    <x v="0"/>
    <x v="4"/>
    <x v="4"/>
    <n v="0"/>
    <n v="0"/>
    <n v="0"/>
    <n v="0"/>
    <n v="0"/>
    <n v="0"/>
    <n v="0"/>
    <n v="0"/>
    <n v="0"/>
    <n v="0"/>
    <n v="0"/>
    <x v="0"/>
    <n v="44562.142476851855"/>
  </r>
  <r>
    <s v="CN"/>
    <s v="I"/>
    <x v="0"/>
    <x v="0"/>
    <x v="4"/>
    <x v="4"/>
    <n v="0"/>
    <n v="0"/>
    <n v="0"/>
    <n v="0"/>
    <n v="0"/>
    <n v="0"/>
    <n v="0"/>
    <n v="0"/>
    <n v="0"/>
    <n v="0"/>
    <n v="0"/>
    <x v="0"/>
    <n v="44562.142476851855"/>
  </r>
  <r>
    <s v="CN"/>
    <s v="I"/>
    <x v="6"/>
    <x v="6"/>
    <x v="198"/>
    <x v="191"/>
    <n v="0"/>
    <n v="0"/>
    <n v="0"/>
    <n v="0"/>
    <n v="0"/>
    <n v="0"/>
    <n v="0"/>
    <n v="0"/>
    <n v="0"/>
    <n v="0"/>
    <n v="0"/>
    <x v="0"/>
    <n v="44562.142476851855"/>
  </r>
  <r>
    <s v="CN"/>
    <s v="I"/>
    <x v="2"/>
    <x v="2"/>
    <x v="2"/>
    <x v="2"/>
    <n v="0"/>
    <n v="0"/>
    <n v="0"/>
    <n v="0"/>
    <n v="0"/>
    <n v="0"/>
    <n v="0"/>
    <n v="0"/>
    <n v="0"/>
    <n v="0"/>
    <n v="0"/>
    <x v="0"/>
    <n v="44562.142476851855"/>
  </r>
  <r>
    <s v="CN"/>
    <s v="I"/>
    <x v="0"/>
    <x v="0"/>
    <x v="4"/>
    <x v="4"/>
    <n v="0"/>
    <n v="0"/>
    <n v="0"/>
    <n v="0"/>
    <n v="0"/>
    <n v="0"/>
    <n v="0"/>
    <n v="0"/>
    <n v="0"/>
    <n v="0"/>
    <n v="0"/>
    <x v="0"/>
    <n v="44562.142476851855"/>
  </r>
  <r>
    <s v="CN"/>
    <s v="I"/>
    <x v="3"/>
    <x v="3"/>
    <x v="202"/>
    <x v="194"/>
    <n v="0"/>
    <n v="12519001.6"/>
    <n v="20061685.469999999"/>
    <n v="27124451.09"/>
    <n v="33907669.829999998"/>
    <n v="41904169.299999997"/>
    <n v="50061364.32"/>
    <n v="58251822.149999999"/>
    <n v="66797171.460000001"/>
    <n v="74002595.109999999"/>
    <n v="81744754.849999994"/>
    <x v="2250"/>
    <n v="44562.142476851855"/>
  </r>
  <r>
    <s v="CN"/>
    <s v="I"/>
    <x v="2"/>
    <x v="2"/>
    <x v="2"/>
    <x v="2"/>
    <n v="0"/>
    <n v="0"/>
    <n v="0"/>
    <n v="0"/>
    <n v="0"/>
    <n v="0"/>
    <n v="0"/>
    <n v="0"/>
    <n v="0"/>
    <n v="0"/>
    <n v="0"/>
    <x v="0"/>
    <n v="44562.142476851855"/>
  </r>
  <r>
    <s v="CN"/>
    <s v="I"/>
    <x v="7"/>
    <x v="7"/>
    <x v="203"/>
    <x v="195"/>
    <n v="0"/>
    <n v="0"/>
    <n v="2486272.27"/>
    <n v="2486272.27"/>
    <n v="2486272.27"/>
    <n v="2691561.6"/>
    <n v="7519380.7699999996"/>
    <n v="8075205.3799999999"/>
    <n v="8089469.0899999999"/>
    <n v="8089469.0899999999"/>
    <n v="8089469.0899999999"/>
    <x v="2251"/>
    <n v="44562.142476851855"/>
  </r>
  <r>
    <s v="CN"/>
    <s v="I"/>
    <x v="2"/>
    <x v="2"/>
    <x v="2"/>
    <x v="2"/>
    <n v="0"/>
    <n v="0"/>
    <n v="0"/>
    <n v="0"/>
    <n v="0"/>
    <n v="0"/>
    <n v="0"/>
    <n v="0"/>
    <n v="0"/>
    <n v="0"/>
    <n v="0"/>
    <x v="0"/>
    <n v="44562.142476851855"/>
  </r>
  <r>
    <s v="CN"/>
    <s v="I"/>
    <x v="7"/>
    <x v="7"/>
    <x v="99"/>
    <x v="99"/>
    <n v="0"/>
    <n v="1271698.94"/>
    <n v="3168779.99"/>
    <n v="5132812.47"/>
    <n v="6880363.8200000003"/>
    <n v="8544322.8699999992"/>
    <n v="10273164.359999999"/>
    <n v="10273164.359999999"/>
    <n v="13325479.34"/>
    <n v="14784334.369999999"/>
    <n v="15990453.539999999"/>
    <x v="2252"/>
    <n v="44562.142476851855"/>
  </r>
  <r>
    <s v="CN"/>
    <s v="I"/>
    <x v="6"/>
    <x v="6"/>
    <x v="198"/>
    <x v="191"/>
    <n v="0"/>
    <n v="0"/>
    <n v="925234.25"/>
    <n v="925234.25"/>
    <n v="925234.25"/>
    <n v="925234.25"/>
    <n v="925234.25"/>
    <n v="925234.25"/>
    <n v="925234.25"/>
    <n v="925234.25"/>
    <n v="1934069.7000000002"/>
    <x v="2253"/>
    <n v="44562.142476851855"/>
  </r>
  <r>
    <s v="CN"/>
    <s v="I"/>
    <x v="0"/>
    <x v="0"/>
    <x v="199"/>
    <x v="192"/>
    <n v="0"/>
    <n v="0"/>
    <n v="0"/>
    <n v="0"/>
    <n v="0"/>
    <n v="0"/>
    <n v="0"/>
    <n v="0"/>
    <n v="0"/>
    <n v="0"/>
    <n v="0"/>
    <x v="0"/>
    <n v="44562.142476851855"/>
  </r>
  <r>
    <s v="CN"/>
    <s v="I"/>
    <x v="6"/>
    <x v="6"/>
    <x v="200"/>
    <x v="193"/>
    <n v="0"/>
    <n v="0"/>
    <n v="0"/>
    <n v="0"/>
    <n v="0"/>
    <n v="0"/>
    <n v="0"/>
    <n v="0"/>
    <n v="0"/>
    <n v="0"/>
    <n v="0"/>
    <x v="0"/>
    <n v="44562.142476851855"/>
  </r>
  <r>
    <s v="CN"/>
    <s v="I"/>
    <x v="0"/>
    <x v="0"/>
    <x v="4"/>
    <x v="4"/>
    <n v="0"/>
    <n v="0"/>
    <n v="0"/>
    <n v="0"/>
    <n v="0"/>
    <n v="0"/>
    <n v="0"/>
    <n v="0"/>
    <n v="0"/>
    <n v="0"/>
    <n v="0"/>
    <x v="0"/>
    <n v="44562.142476851855"/>
  </r>
  <r>
    <s v="CN"/>
    <s v="I"/>
    <x v="6"/>
    <x v="6"/>
    <x v="198"/>
    <x v="191"/>
    <n v="0"/>
    <n v="0"/>
    <n v="0"/>
    <n v="0"/>
    <n v="0"/>
    <n v="0"/>
    <n v="0"/>
    <n v="0"/>
    <n v="0"/>
    <n v="0"/>
    <n v="0"/>
    <x v="2254"/>
    <n v="44562.142476851855"/>
  </r>
  <r>
    <s v="CN"/>
    <s v="I"/>
    <x v="0"/>
    <x v="0"/>
    <x v="199"/>
    <x v="192"/>
    <n v="0"/>
    <n v="0"/>
    <n v="0"/>
    <n v="0"/>
    <n v="0"/>
    <n v="0"/>
    <n v="0"/>
    <n v="0"/>
    <n v="0"/>
    <n v="0"/>
    <n v="0"/>
    <x v="0"/>
    <n v="44562.142476851855"/>
  </r>
  <r>
    <s v="CN"/>
    <s v="I"/>
    <x v="0"/>
    <x v="0"/>
    <x v="4"/>
    <x v="4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8"/>
    <x v="8"/>
    <n v="0"/>
    <n v="1.96"/>
    <n v="0"/>
    <n v="0"/>
    <n v="0"/>
    <n v="0"/>
    <n v="0"/>
    <n v="0"/>
    <n v="0"/>
    <n v="0"/>
    <n v="0"/>
    <x v="0"/>
    <n v="44562.142476851855"/>
  </r>
  <r>
    <s v="CN"/>
    <s v="I"/>
    <x v="0"/>
    <x v="0"/>
    <x v="4"/>
    <x v="4"/>
    <n v="0"/>
    <n v="0"/>
    <n v="0"/>
    <n v="0"/>
    <n v="0"/>
    <n v="0"/>
    <n v="0"/>
    <n v="0"/>
    <n v="0"/>
    <n v="0"/>
    <n v="0"/>
    <x v="0"/>
    <n v="44562.142476851855"/>
  </r>
  <r>
    <s v="CN"/>
    <s v="I"/>
    <x v="0"/>
    <x v="0"/>
    <x v="28"/>
    <x v="28"/>
    <n v="0"/>
    <n v="0"/>
    <n v="3493296.2800000003"/>
    <n v="7300108.7300000004"/>
    <n v="27750560.899999999"/>
    <n v="33442609.09"/>
    <n v="33442609.09"/>
    <n v="33453144.09"/>
    <n v="33453144.09"/>
    <n v="33453144.09"/>
    <n v="34267055.43"/>
    <x v="2255"/>
    <n v="44562.142476851855"/>
  </r>
  <r>
    <s v="CN"/>
    <s v="I"/>
    <x v="0"/>
    <x v="0"/>
    <x v="4"/>
    <x v="4"/>
    <n v="0"/>
    <n v="0"/>
    <n v="0"/>
    <n v="0"/>
    <n v="0"/>
    <n v="0"/>
    <n v="0"/>
    <n v="0"/>
    <n v="0"/>
    <n v="0"/>
    <n v="0"/>
    <x v="0"/>
    <n v="44562.142476851855"/>
  </r>
  <r>
    <s v="CN"/>
    <s v="I"/>
    <x v="2"/>
    <x v="2"/>
    <x v="2"/>
    <x v="2"/>
    <n v="0"/>
    <n v="0"/>
    <n v="0"/>
    <n v="0"/>
    <n v="0"/>
    <n v="0"/>
    <n v="0"/>
    <n v="0"/>
    <n v="0"/>
    <n v="0"/>
    <n v="0"/>
    <x v="0"/>
    <n v="44562.142476851855"/>
  </r>
  <r>
    <s v="CN"/>
    <s v="I"/>
    <x v="0"/>
    <x v="0"/>
    <x v="199"/>
    <x v="192"/>
    <n v="0"/>
    <n v="0"/>
    <n v="0"/>
    <n v="0"/>
    <n v="0"/>
    <n v="0"/>
    <n v="0"/>
    <n v="0"/>
    <n v="0"/>
    <n v="0"/>
    <n v="0"/>
    <x v="0"/>
    <n v="44562.142476851855"/>
  </r>
  <r>
    <s v="CN"/>
    <s v="I"/>
    <x v="1"/>
    <x v="1"/>
    <x v="40"/>
    <x v="40"/>
    <n v="0"/>
    <n v="0"/>
    <n v="0"/>
    <n v="0"/>
    <n v="0"/>
    <n v="0"/>
    <n v="0"/>
    <n v="0"/>
    <n v="0"/>
    <n v="0"/>
    <n v="0.06"/>
    <x v="0"/>
    <n v="44562.142476851855"/>
  </r>
  <r>
    <s v="CN"/>
    <s v="I"/>
    <x v="0"/>
    <x v="0"/>
    <x v="4"/>
    <x v="4"/>
    <n v="0"/>
    <n v="0"/>
    <n v="0"/>
    <n v="0"/>
    <n v="0"/>
    <n v="0"/>
    <n v="0"/>
    <n v="0"/>
    <n v="0"/>
    <n v="0"/>
    <n v="0"/>
    <x v="0"/>
    <n v="44562.142476851855"/>
  </r>
  <r>
    <s v="CN"/>
    <s v="I"/>
    <x v="0"/>
    <x v="0"/>
    <x v="4"/>
    <x v="4"/>
    <n v="0"/>
    <n v="0"/>
    <n v="0"/>
    <n v="0"/>
    <n v="0"/>
    <n v="0"/>
    <n v="0"/>
    <n v="0"/>
    <n v="0"/>
    <n v="0"/>
    <n v="0"/>
    <x v="0"/>
    <n v="44562.142476851855"/>
  </r>
  <r>
    <s v="CN"/>
    <s v="I"/>
    <x v="0"/>
    <x v="0"/>
    <x v="4"/>
    <x v="4"/>
    <n v="0"/>
    <n v="0"/>
    <n v="0"/>
    <n v="0"/>
    <n v="0"/>
    <n v="0"/>
    <n v="0"/>
    <n v="0"/>
    <n v="0"/>
    <n v="0"/>
    <n v="0"/>
    <x v="0"/>
    <n v="44562.142476851855"/>
  </r>
  <r>
    <s v="CN"/>
    <s v="I"/>
    <x v="0"/>
    <x v="0"/>
    <x v="199"/>
    <x v="192"/>
    <n v="0"/>
    <n v="0"/>
    <n v="0"/>
    <n v="0"/>
    <n v="0"/>
    <n v="0"/>
    <n v="0"/>
    <n v="0"/>
    <n v="0"/>
    <n v="0"/>
    <n v="0"/>
    <x v="0"/>
    <n v="44562.142476851855"/>
  </r>
  <r>
    <s v="CN"/>
    <s v="I"/>
    <x v="0"/>
    <x v="0"/>
    <x v="4"/>
    <x v="4"/>
    <n v="0"/>
    <n v="0"/>
    <n v="0"/>
    <n v="0"/>
    <n v="0"/>
    <n v="0"/>
    <n v="0"/>
    <n v="0"/>
    <n v="0"/>
    <n v="0"/>
    <n v="0"/>
    <x v="0"/>
    <n v="44562.142476851855"/>
  </r>
  <r>
    <s v="CN"/>
    <s v="I"/>
    <x v="2"/>
    <x v="2"/>
    <x v="2"/>
    <x v="2"/>
    <n v="0"/>
    <n v="0"/>
    <n v="0"/>
    <n v="0"/>
    <n v="0"/>
    <n v="0"/>
    <n v="0"/>
    <n v="0"/>
    <n v="0"/>
    <n v="0"/>
    <n v="0"/>
    <x v="0"/>
    <n v="44562.142476851855"/>
  </r>
  <r>
    <s v="CN"/>
    <s v="I"/>
    <x v="6"/>
    <x v="6"/>
    <x v="200"/>
    <x v="193"/>
    <n v="0"/>
    <n v="0"/>
    <n v="0"/>
    <n v="0"/>
    <n v="0"/>
    <n v="0"/>
    <n v="0"/>
    <n v="0"/>
    <n v="0"/>
    <n v="0"/>
    <n v="0"/>
    <x v="0"/>
    <n v="44562.142476851855"/>
  </r>
  <r>
    <s v="CN"/>
    <s v="I"/>
    <x v="0"/>
    <x v="0"/>
    <x v="4"/>
    <x v="4"/>
    <n v="0"/>
    <n v="0"/>
    <n v="0"/>
    <n v="0"/>
    <n v="0"/>
    <n v="0"/>
    <n v="0"/>
    <n v="0"/>
    <n v="0"/>
    <n v="0"/>
    <n v="0"/>
    <x v="0"/>
    <n v="44562.142476851855"/>
  </r>
  <r>
    <s v="CN"/>
    <s v="I"/>
    <x v="0"/>
    <x v="0"/>
    <x v="4"/>
    <x v="4"/>
    <n v="0"/>
    <n v="0"/>
    <n v="0"/>
    <n v="0"/>
    <n v="0"/>
    <n v="0"/>
    <n v="0"/>
    <n v="0"/>
    <n v="0"/>
    <n v="0"/>
    <n v="0"/>
    <x v="0"/>
    <n v="44562.142476851855"/>
  </r>
  <r>
    <s v="CN"/>
    <s v="I"/>
    <x v="0"/>
    <x v="0"/>
    <x v="4"/>
    <x v="4"/>
    <n v="0"/>
    <n v="0"/>
    <n v="0"/>
    <n v="0"/>
    <n v="0"/>
    <n v="0"/>
    <n v="0"/>
    <n v="0"/>
    <n v="0"/>
    <n v="0"/>
    <n v="0"/>
    <x v="0"/>
    <n v="44562.142476851855"/>
  </r>
  <r>
    <s v="CN"/>
    <s v="I"/>
    <x v="0"/>
    <x v="0"/>
    <x v="4"/>
    <x v="4"/>
    <n v="0"/>
    <n v="0"/>
    <n v="0"/>
    <n v="0"/>
    <n v="0"/>
    <n v="0"/>
    <n v="0"/>
    <n v="0"/>
    <n v="0"/>
    <n v="0"/>
    <n v="0"/>
    <x v="0"/>
    <n v="44562.142476851855"/>
  </r>
  <r>
    <s v="CN"/>
    <s v="I"/>
    <x v="6"/>
    <x v="6"/>
    <x v="200"/>
    <x v="193"/>
    <n v="0"/>
    <n v="0"/>
    <n v="0"/>
    <n v="0"/>
    <n v="0"/>
    <n v="0"/>
    <n v="0"/>
    <n v="0"/>
    <n v="0"/>
    <n v="0"/>
    <n v="0"/>
    <x v="0"/>
    <n v="44562.142476851855"/>
  </r>
  <r>
    <s v="CN"/>
    <s v="I"/>
    <x v="0"/>
    <x v="0"/>
    <x v="199"/>
    <x v="192"/>
    <n v="0"/>
    <n v="0"/>
    <n v="0"/>
    <n v="0"/>
    <n v="0"/>
    <n v="0"/>
    <n v="0"/>
    <n v="0"/>
    <n v="0"/>
    <n v="0"/>
    <n v="0"/>
    <x v="0"/>
    <n v="44562.142476851855"/>
  </r>
  <r>
    <s v="CN"/>
    <s v="I"/>
    <x v="0"/>
    <x v="0"/>
    <x v="4"/>
    <x v="4"/>
    <n v="0"/>
    <n v="0"/>
    <n v="0"/>
    <n v="0"/>
    <n v="0"/>
    <n v="0"/>
    <n v="0"/>
    <n v="0"/>
    <n v="0"/>
    <n v="0"/>
    <n v="0"/>
    <x v="0"/>
    <n v="44562.142476851855"/>
  </r>
  <r>
    <s v="CN"/>
    <s v="I"/>
    <x v="0"/>
    <x v="0"/>
    <x v="4"/>
    <x v="4"/>
    <n v="0"/>
    <n v="0"/>
    <n v="0"/>
    <n v="0"/>
    <n v="0"/>
    <n v="0"/>
    <n v="0"/>
    <n v="0"/>
    <n v="0"/>
    <n v="0"/>
    <n v="0"/>
    <x v="0"/>
    <n v="44562.142476851855"/>
  </r>
  <r>
    <s v="CN"/>
    <s v="I"/>
    <x v="2"/>
    <x v="2"/>
    <x v="2"/>
    <x v="2"/>
    <n v="0"/>
    <n v="0"/>
    <n v="0"/>
    <n v="0"/>
    <n v="0"/>
    <n v="0"/>
    <n v="0"/>
    <n v="0"/>
    <n v="0"/>
    <n v="0"/>
    <n v="0"/>
    <x v="0"/>
    <n v="44562.142476851855"/>
  </r>
  <r>
    <s v="CN"/>
    <s v="I"/>
    <x v="6"/>
    <x v="6"/>
    <x v="198"/>
    <x v="191"/>
    <n v="0"/>
    <n v="0"/>
    <n v="0"/>
    <n v="0"/>
    <n v="0"/>
    <n v="0"/>
    <n v="0"/>
    <n v="0"/>
    <n v="0"/>
    <n v="0"/>
    <n v="0"/>
    <x v="2256"/>
    <n v="44562.142476851855"/>
  </r>
  <r>
    <s v="CN"/>
    <s v="I"/>
    <x v="6"/>
    <x v="6"/>
    <x v="200"/>
    <x v="193"/>
    <n v="0"/>
    <n v="0"/>
    <n v="0"/>
    <n v="0"/>
    <n v="0"/>
    <n v="0"/>
    <n v="0"/>
    <n v="0"/>
    <n v="0"/>
    <n v="0"/>
    <n v="0"/>
    <x v="0"/>
    <n v="44562.142476851855"/>
  </r>
  <r>
    <s v="CN"/>
    <s v="I"/>
    <x v="0"/>
    <x v="0"/>
    <x v="4"/>
    <x v="4"/>
    <n v="0"/>
    <n v="0"/>
    <n v="0"/>
    <n v="0"/>
    <n v="0"/>
    <n v="0"/>
    <n v="0"/>
    <n v="0"/>
    <n v="0"/>
    <n v="0"/>
    <n v="0"/>
    <x v="0"/>
    <n v="44562.142476851855"/>
  </r>
  <r>
    <s v="CN"/>
    <s v="I"/>
    <x v="0"/>
    <x v="0"/>
    <x v="4"/>
    <x v="4"/>
    <n v="0"/>
    <n v="0"/>
    <n v="0"/>
    <n v="0"/>
    <n v="0"/>
    <n v="0"/>
    <n v="0"/>
    <n v="0"/>
    <n v="0"/>
    <n v="0"/>
    <n v="0"/>
    <x v="0"/>
    <n v="44562.142476851855"/>
  </r>
  <r>
    <s v="CN"/>
    <s v="I"/>
    <x v="6"/>
    <x v="6"/>
    <x v="200"/>
    <x v="193"/>
    <n v="0"/>
    <n v="0"/>
    <n v="0"/>
    <n v="0"/>
    <n v="0"/>
    <n v="0"/>
    <n v="0"/>
    <n v="0"/>
    <n v="0"/>
    <n v="0"/>
    <n v="0"/>
    <x v="0"/>
    <n v="44562.142476851855"/>
  </r>
  <r>
    <s v="CN"/>
    <s v="I"/>
    <x v="3"/>
    <x v="3"/>
    <x v="25"/>
    <x v="25"/>
    <n v="0"/>
    <n v="25810854.800000001"/>
    <n v="41026334.530000001"/>
    <n v="54877039.649999999"/>
    <n v="69875653.280000001"/>
    <n v="86374496.25"/>
    <n v="103216057.48"/>
    <n v="121516066.93000001"/>
    <n v="129695966.81"/>
    <n v="129695966.81"/>
    <n v="146576617.69999999"/>
    <x v="2257"/>
    <n v="44562.142476851855"/>
  </r>
  <r>
    <s v="CN"/>
    <s v="I"/>
    <x v="0"/>
    <x v="0"/>
    <x v="4"/>
    <x v="4"/>
    <n v="0"/>
    <n v="0"/>
    <n v="0"/>
    <n v="0"/>
    <n v="0"/>
    <n v="0"/>
    <n v="0"/>
    <n v="0"/>
    <n v="0"/>
    <n v="0"/>
    <n v="0"/>
    <x v="0"/>
    <n v="44562.142476851855"/>
  </r>
  <r>
    <s v="CN"/>
    <s v="I"/>
    <x v="2"/>
    <x v="2"/>
    <x v="2"/>
    <x v="2"/>
    <n v="0"/>
    <n v="0"/>
    <n v="0"/>
    <n v="0"/>
    <n v="0"/>
    <n v="0"/>
    <n v="0"/>
    <n v="0"/>
    <n v="0"/>
    <n v="0"/>
    <n v="0"/>
    <x v="0"/>
    <n v="44562.142476851855"/>
  </r>
  <r>
    <s v="CN"/>
    <s v="I"/>
    <x v="6"/>
    <x v="6"/>
    <x v="200"/>
    <x v="193"/>
    <n v="0"/>
    <n v="0"/>
    <n v="0"/>
    <n v="0"/>
    <n v="0"/>
    <n v="0"/>
    <n v="0"/>
    <n v="0"/>
    <n v="0"/>
    <n v="0"/>
    <n v="0"/>
    <x v="0"/>
    <n v="44562.142476851855"/>
  </r>
  <r>
    <s v="CN"/>
    <s v="I"/>
    <x v="0"/>
    <x v="0"/>
    <x v="4"/>
    <x v="4"/>
    <n v="0"/>
    <n v="0"/>
    <n v="0"/>
    <n v="0"/>
    <n v="0"/>
    <n v="0"/>
    <n v="0"/>
    <n v="0"/>
    <n v="0"/>
    <n v="0"/>
    <n v="0"/>
    <x v="0"/>
    <n v="44562.142476851855"/>
  </r>
  <r>
    <s v="CN"/>
    <s v="I"/>
    <x v="2"/>
    <x v="2"/>
    <x v="2"/>
    <x v="2"/>
    <n v="0"/>
    <n v="0"/>
    <n v="0"/>
    <n v="0"/>
    <n v="0"/>
    <n v="0"/>
    <n v="0"/>
    <n v="0"/>
    <n v="0"/>
    <n v="0"/>
    <n v="0"/>
    <x v="0"/>
    <n v="44562.142476851855"/>
  </r>
  <r>
    <s v="CN"/>
    <s v="I"/>
    <x v="0"/>
    <x v="0"/>
    <x v="4"/>
    <x v="4"/>
    <n v="0"/>
    <n v="0"/>
    <n v="0"/>
    <n v="0"/>
    <n v="0"/>
    <n v="0"/>
    <n v="0"/>
    <n v="0"/>
    <n v="0"/>
    <n v="0"/>
    <n v="0"/>
    <x v="0"/>
    <n v="44562.142476851855"/>
  </r>
  <r>
    <s v="CN"/>
    <s v="I"/>
    <x v="6"/>
    <x v="6"/>
    <x v="200"/>
    <x v="193"/>
    <n v="0"/>
    <n v="0"/>
    <n v="0"/>
    <n v="0"/>
    <n v="0"/>
    <n v="0"/>
    <n v="0"/>
    <n v="0"/>
    <n v="0"/>
    <n v="0"/>
    <n v="0"/>
    <x v="0"/>
    <n v="44562.142476851855"/>
  </r>
  <r>
    <s v="CN"/>
    <s v="I"/>
    <x v="0"/>
    <x v="0"/>
    <x v="4"/>
    <x v="4"/>
    <n v="0"/>
    <n v="0"/>
    <n v="0"/>
    <n v="0"/>
    <n v="0"/>
    <n v="0"/>
    <n v="0"/>
    <n v="0"/>
    <n v="0"/>
    <n v="0"/>
    <n v="0"/>
    <x v="0"/>
    <n v="44562.142476851855"/>
  </r>
  <r>
    <s v="CN"/>
    <s v="I"/>
    <x v="2"/>
    <x v="2"/>
    <x v="2"/>
    <x v="2"/>
    <n v="0"/>
    <n v="0"/>
    <n v="0"/>
    <n v="0"/>
    <n v="0"/>
    <n v="0"/>
    <n v="0"/>
    <n v="0"/>
    <n v="0"/>
    <n v="0"/>
    <n v="0"/>
    <x v="0"/>
    <n v="44562.142476851855"/>
  </r>
  <r>
    <s v="CN"/>
    <s v="I"/>
    <x v="0"/>
    <x v="0"/>
    <x v="4"/>
    <x v="4"/>
    <n v="0"/>
    <n v="0"/>
    <n v="0"/>
    <n v="0"/>
    <n v="0"/>
    <n v="0"/>
    <n v="0"/>
    <n v="0"/>
    <n v="0"/>
    <n v="0"/>
    <n v="0"/>
    <x v="0"/>
    <n v="44562.142476851855"/>
  </r>
  <r>
    <s v="CN"/>
    <s v="I"/>
    <x v="0"/>
    <x v="0"/>
    <x v="199"/>
    <x v="192"/>
    <n v="0"/>
    <n v="0"/>
    <n v="0"/>
    <n v="0"/>
    <n v="0"/>
    <n v="0"/>
    <n v="0"/>
    <n v="0"/>
    <n v="0"/>
    <n v="0"/>
    <n v="0"/>
    <x v="0"/>
    <n v="44562.142476851855"/>
  </r>
  <r>
    <s v="CN"/>
    <s v="I"/>
    <x v="0"/>
    <x v="0"/>
    <x v="4"/>
    <x v="4"/>
    <n v="0"/>
    <n v="0"/>
    <n v="0"/>
    <n v="0"/>
    <n v="0"/>
    <n v="0"/>
    <n v="0"/>
    <n v="0"/>
    <n v="0"/>
    <n v="0"/>
    <n v="0"/>
    <x v="0"/>
    <n v="44562.142476851855"/>
  </r>
  <r>
    <s v="CN"/>
    <s v="I"/>
    <x v="0"/>
    <x v="0"/>
    <x v="4"/>
    <x v="4"/>
    <n v="0"/>
    <n v="0"/>
    <n v="0"/>
    <n v="0"/>
    <n v="0"/>
    <n v="0"/>
    <n v="0"/>
    <n v="0"/>
    <n v="0"/>
    <n v="0"/>
    <n v="0"/>
    <x v="0"/>
    <n v="44562.142476851855"/>
  </r>
  <r>
    <s v="CN"/>
    <s v="I"/>
    <x v="6"/>
    <x v="6"/>
    <x v="200"/>
    <x v="193"/>
    <n v="0"/>
    <n v="0"/>
    <n v="0"/>
    <n v="0"/>
    <n v="0"/>
    <n v="0"/>
    <n v="0"/>
    <n v="0"/>
    <n v="0"/>
    <n v="0"/>
    <n v="0"/>
    <x v="0"/>
    <n v="44562.142476851855"/>
  </r>
  <r>
    <s v="CN"/>
    <s v="I"/>
    <x v="6"/>
    <x v="6"/>
    <x v="198"/>
    <x v="191"/>
    <n v="0"/>
    <n v="0"/>
    <n v="0"/>
    <n v="0"/>
    <n v="0"/>
    <n v="0"/>
    <n v="0"/>
    <n v="0"/>
    <n v="0"/>
    <n v="0"/>
    <n v="0"/>
    <x v="2258"/>
    <n v="44562.142476851855"/>
  </r>
  <r>
    <s v="CN"/>
    <s v="I"/>
    <x v="6"/>
    <x v="6"/>
    <x v="200"/>
    <x v="193"/>
    <n v="0"/>
    <n v="0"/>
    <n v="0"/>
    <n v="0"/>
    <n v="0"/>
    <n v="0"/>
    <n v="0"/>
    <n v="0"/>
    <n v="229863.9"/>
    <n v="405165.03"/>
    <n v="584709.01"/>
    <x v="2259"/>
    <n v="44562.142476851855"/>
  </r>
  <r>
    <s v="CN"/>
    <s v="I"/>
    <x v="3"/>
    <x v="3"/>
    <x v="9"/>
    <x v="9"/>
    <n v="0"/>
    <n v="76370189.650000006"/>
    <n v="105457045.06999999"/>
    <n v="137772434.88999999"/>
    <n v="167992851.31999999"/>
    <n v="198820068.81999999"/>
    <n v="232466044.11000001"/>
    <n v="265691270.09999999"/>
    <n v="282894177.16000003"/>
    <n v="282894177.16000003"/>
    <n v="303049684"/>
    <x v="2260"/>
    <n v="44562.142476851855"/>
  </r>
  <r>
    <s v="CN"/>
    <s v="I"/>
    <x v="0"/>
    <x v="0"/>
    <x v="4"/>
    <x v="4"/>
    <n v="0"/>
    <n v="0"/>
    <n v="0"/>
    <n v="0"/>
    <n v="0"/>
    <n v="0"/>
    <n v="0"/>
    <n v="0"/>
    <n v="0"/>
    <n v="0"/>
    <n v="0"/>
    <x v="0"/>
    <n v="44562.142476851855"/>
  </r>
  <r>
    <s v="CN"/>
    <s v="I"/>
    <x v="6"/>
    <x v="6"/>
    <x v="200"/>
    <x v="193"/>
    <n v="0"/>
    <n v="0"/>
    <n v="0"/>
    <n v="0"/>
    <n v="0"/>
    <n v="0"/>
    <n v="0"/>
    <n v="0"/>
    <n v="0"/>
    <n v="0"/>
    <n v="0"/>
    <x v="0"/>
    <n v="44562.142476851855"/>
  </r>
  <r>
    <s v="CN"/>
    <s v="I"/>
    <x v="6"/>
    <x v="6"/>
    <x v="198"/>
    <x v="191"/>
    <n v="0"/>
    <n v="0"/>
    <n v="0"/>
    <n v="0"/>
    <n v="0"/>
    <n v="0"/>
    <n v="0"/>
    <n v="0"/>
    <n v="1231737.19"/>
    <n v="1231737.19"/>
    <n v="1231737.19"/>
    <x v="2261"/>
    <n v="44562.142476851855"/>
  </r>
  <r>
    <s v="CN"/>
    <s v="I"/>
    <x v="0"/>
    <x v="0"/>
    <x v="199"/>
    <x v="192"/>
    <n v="0"/>
    <n v="0"/>
    <n v="0"/>
    <n v="0"/>
    <n v="0"/>
    <n v="0"/>
    <n v="0"/>
    <n v="0"/>
    <n v="0"/>
    <n v="0"/>
    <n v="0"/>
    <x v="0"/>
    <n v="44562.142476851855"/>
  </r>
  <r>
    <s v="CN"/>
    <s v="I"/>
    <x v="6"/>
    <x v="6"/>
    <x v="200"/>
    <x v="193"/>
    <n v="0"/>
    <n v="0"/>
    <n v="0"/>
    <n v="0"/>
    <n v="0"/>
    <n v="0"/>
    <n v="0"/>
    <n v="0"/>
    <n v="0"/>
    <n v="0"/>
    <n v="0"/>
    <x v="0"/>
    <n v="44562.142476851855"/>
  </r>
  <r>
    <s v="CN"/>
    <s v="I"/>
    <x v="0"/>
    <x v="0"/>
    <x v="199"/>
    <x v="192"/>
    <n v="0"/>
    <n v="0"/>
    <n v="0"/>
    <n v="0"/>
    <n v="0"/>
    <n v="0"/>
    <n v="0"/>
    <n v="0"/>
    <n v="0"/>
    <n v="0"/>
    <n v="0"/>
    <x v="0"/>
    <n v="44562.142476851855"/>
  </r>
  <r>
    <s v="CN"/>
    <s v="I"/>
    <x v="7"/>
    <x v="7"/>
    <x v="204"/>
    <x v="196"/>
    <n v="0"/>
    <n v="1293865.58"/>
    <n v="20102305.719999999"/>
    <n v="20831131.25"/>
    <n v="21277970.77"/>
    <n v="21654489.5"/>
    <n v="22281282.899999999"/>
    <n v="22866313.34"/>
    <n v="51062138.490000002"/>
    <n v="51762479.32"/>
    <n v="52305106.170000002"/>
    <x v="2262"/>
    <n v="44562.142476851855"/>
  </r>
  <r>
    <s v="CN"/>
    <s v="I"/>
    <x v="6"/>
    <x v="6"/>
    <x v="200"/>
    <x v="193"/>
    <n v="0"/>
    <n v="0"/>
    <n v="0"/>
    <n v="0"/>
    <n v="0"/>
    <n v="0"/>
    <n v="0"/>
    <n v="0"/>
    <n v="0"/>
    <n v="0"/>
    <n v="0"/>
    <x v="0"/>
    <n v="44562.142476851855"/>
  </r>
  <r>
    <s v="CN"/>
    <s v="I"/>
    <x v="0"/>
    <x v="0"/>
    <x v="4"/>
    <x v="4"/>
    <n v="0"/>
    <n v="0"/>
    <n v="0"/>
    <n v="0"/>
    <n v="0"/>
    <n v="0"/>
    <n v="0"/>
    <n v="0"/>
    <n v="0"/>
    <n v="0"/>
    <n v="0"/>
    <x v="0"/>
    <n v="44562.142476851855"/>
  </r>
  <r>
    <s v="CN"/>
    <s v="I"/>
    <x v="6"/>
    <x v="6"/>
    <x v="198"/>
    <x v="191"/>
    <n v="0"/>
    <n v="0"/>
    <n v="0"/>
    <n v="0"/>
    <n v="0"/>
    <n v="0"/>
    <n v="0"/>
    <n v="0"/>
    <n v="124505.43000000001"/>
    <n v="124505.43000000001"/>
    <n v="124505.43000000001"/>
    <x v="2263"/>
    <n v="44562.142476851855"/>
  </r>
  <r>
    <s v="CN"/>
    <s v="I"/>
    <x v="6"/>
    <x v="6"/>
    <x v="200"/>
    <x v="193"/>
    <n v="0"/>
    <n v="0"/>
    <n v="0"/>
    <n v="0"/>
    <n v="0"/>
    <n v="0"/>
    <n v="0"/>
    <n v="0"/>
    <n v="0"/>
    <n v="0"/>
    <n v="0"/>
    <x v="0"/>
    <n v="44562.142476851855"/>
  </r>
  <r>
    <s v="CN"/>
    <s v="I"/>
    <x v="6"/>
    <x v="6"/>
    <x v="198"/>
    <x v="191"/>
    <n v="0"/>
    <n v="0"/>
    <n v="0"/>
    <n v="0"/>
    <n v="0"/>
    <n v="0"/>
    <n v="0"/>
    <n v="0"/>
    <n v="0"/>
    <n v="0"/>
    <n v="0"/>
    <x v="2264"/>
    <n v="44562.142476851855"/>
  </r>
  <r>
    <s v="CN"/>
    <s v="I"/>
    <x v="6"/>
    <x v="6"/>
    <x v="200"/>
    <x v="193"/>
    <n v="0"/>
    <n v="0"/>
    <n v="0"/>
    <n v="0"/>
    <n v="0"/>
    <n v="0"/>
    <n v="0"/>
    <n v="0"/>
    <n v="0"/>
    <n v="0"/>
    <n v="0"/>
    <x v="0"/>
    <n v="44562.142476851855"/>
  </r>
  <r>
    <s v="CN"/>
    <s v="I"/>
    <x v="0"/>
    <x v="0"/>
    <x v="199"/>
    <x v="192"/>
    <n v="0"/>
    <n v="0"/>
    <n v="0"/>
    <n v="0"/>
    <n v="0"/>
    <n v="0"/>
    <n v="0"/>
    <n v="0"/>
    <n v="0"/>
    <n v="0"/>
    <n v="0"/>
    <x v="0"/>
    <n v="44562.142476851855"/>
  </r>
  <r>
    <s v="CN"/>
    <s v="I"/>
    <x v="2"/>
    <x v="2"/>
    <x v="2"/>
    <x v="2"/>
    <n v="0"/>
    <n v="0"/>
    <n v="0"/>
    <n v="0"/>
    <n v="0"/>
    <n v="0"/>
    <n v="0"/>
    <n v="0"/>
    <n v="0"/>
    <n v="0"/>
    <n v="0"/>
    <x v="0"/>
    <n v="44562.142476851855"/>
  </r>
  <r>
    <s v="CN"/>
    <s v="I"/>
    <x v="0"/>
    <x v="0"/>
    <x v="4"/>
    <x v="4"/>
    <n v="0"/>
    <n v="0"/>
    <n v="0"/>
    <n v="0"/>
    <n v="0"/>
    <n v="0"/>
    <n v="0"/>
    <n v="0"/>
    <n v="0"/>
    <n v="0"/>
    <n v="0"/>
    <x v="0"/>
    <n v="44562.142476851855"/>
  </r>
  <r>
    <s v="CN"/>
    <s v="I"/>
    <x v="6"/>
    <x v="6"/>
    <x v="200"/>
    <x v="193"/>
    <n v="0"/>
    <n v="0"/>
    <n v="0"/>
    <n v="0"/>
    <n v="0"/>
    <n v="0"/>
    <n v="0"/>
    <n v="0"/>
    <n v="0"/>
    <n v="0"/>
    <n v="0"/>
    <x v="0"/>
    <n v="44562.142476851855"/>
  </r>
  <r>
    <s v="CN"/>
    <s v="I"/>
    <x v="0"/>
    <x v="0"/>
    <x v="199"/>
    <x v="192"/>
    <n v="0"/>
    <n v="0"/>
    <n v="0"/>
    <n v="0"/>
    <n v="0"/>
    <n v="0"/>
    <n v="0"/>
    <n v="0"/>
    <n v="0"/>
    <n v="0"/>
    <n v="0"/>
    <x v="0"/>
    <n v="44562.142476851855"/>
  </r>
  <r>
    <s v="CN"/>
    <s v="I"/>
    <x v="0"/>
    <x v="0"/>
    <x v="4"/>
    <x v="4"/>
    <n v="0"/>
    <n v="0"/>
    <n v="0"/>
    <n v="0"/>
    <n v="0"/>
    <n v="0"/>
    <n v="0"/>
    <n v="0"/>
    <n v="0"/>
    <n v="0"/>
    <n v="0"/>
    <x v="0"/>
    <n v="44562.142476851855"/>
  </r>
  <r>
    <s v="CN"/>
    <s v="I"/>
    <x v="3"/>
    <x v="3"/>
    <x v="202"/>
    <x v="194"/>
    <n v="0"/>
    <n v="0"/>
    <n v="0"/>
    <n v="0"/>
    <n v="0"/>
    <n v="0"/>
    <n v="0"/>
    <n v="0"/>
    <n v="0"/>
    <n v="0"/>
    <n v="0"/>
    <x v="0"/>
    <n v="44562.142476851855"/>
  </r>
  <r>
    <s v="CN"/>
    <s v="I"/>
    <x v="0"/>
    <x v="0"/>
    <x v="4"/>
    <x v="4"/>
    <n v="0"/>
    <n v="0"/>
    <n v="0"/>
    <n v="0"/>
    <n v="0"/>
    <n v="0"/>
    <n v="0"/>
    <n v="0"/>
    <n v="0"/>
    <n v="0"/>
    <n v="0"/>
    <x v="0"/>
    <n v="44562.142476851855"/>
  </r>
  <r>
    <s v="CN"/>
    <s v="I"/>
    <x v="0"/>
    <x v="0"/>
    <x v="199"/>
    <x v="192"/>
    <n v="0"/>
    <n v="0"/>
    <n v="0"/>
    <n v="0"/>
    <n v="0"/>
    <n v="0"/>
    <n v="0"/>
    <n v="0"/>
    <n v="0"/>
    <n v="0"/>
    <n v="0"/>
    <x v="0"/>
    <n v="44562.142476851855"/>
  </r>
  <r>
    <s v="CN"/>
    <s v="I"/>
    <x v="0"/>
    <x v="0"/>
    <x v="52"/>
    <x v="52"/>
    <n v="0"/>
    <n v="0"/>
    <n v="504122.89"/>
    <n v="1572168.08"/>
    <n v="1572168.08"/>
    <n v="1572168.08"/>
    <n v="1572168.08"/>
    <n v="1572168.08"/>
    <n v="1572168.08"/>
    <n v="1572168.08"/>
    <n v="1572168.08"/>
    <x v="2265"/>
    <n v="44562.142476851855"/>
  </r>
  <r>
    <s v="CN"/>
    <s v="I"/>
    <x v="2"/>
    <x v="2"/>
    <x v="2"/>
    <x v="2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16"/>
    <x v="16"/>
    <n v="0"/>
    <n v="174712.59"/>
    <n v="0"/>
    <n v="0"/>
    <n v="0"/>
    <n v="0"/>
    <n v="0"/>
    <n v="0"/>
    <n v="0"/>
    <n v="0"/>
    <n v="25.6"/>
    <x v="0"/>
    <n v="44562.142476851855"/>
  </r>
  <r>
    <s v="CN"/>
    <s v="I"/>
    <x v="2"/>
    <x v="2"/>
    <x v="2"/>
    <x v="2"/>
    <n v="0"/>
    <n v="0"/>
    <n v="0"/>
    <n v="0"/>
    <n v="0"/>
    <n v="0"/>
    <n v="0"/>
    <n v="0"/>
    <n v="0"/>
    <n v="0"/>
    <n v="0"/>
    <x v="0"/>
    <n v="44562.142476851855"/>
  </r>
  <r>
    <s v="CN"/>
    <s v="I"/>
    <x v="0"/>
    <x v="0"/>
    <x v="199"/>
    <x v="192"/>
    <n v="0"/>
    <n v="0"/>
    <n v="0"/>
    <n v="0"/>
    <n v="0"/>
    <n v="0"/>
    <n v="0"/>
    <n v="0"/>
    <n v="0"/>
    <n v="0"/>
    <n v="0"/>
    <x v="0"/>
    <n v="44562.142476851855"/>
  </r>
  <r>
    <s v="CN"/>
    <s v="I"/>
    <x v="0"/>
    <x v="0"/>
    <x v="4"/>
    <x v="4"/>
    <n v="0"/>
    <n v="0"/>
    <n v="0"/>
    <n v="0"/>
    <n v="0"/>
    <n v="0"/>
    <n v="0"/>
    <n v="0"/>
    <n v="0"/>
    <n v="0"/>
    <n v="0"/>
    <x v="0"/>
    <n v="44562.142476851855"/>
  </r>
  <r>
    <s v="CN"/>
    <s v="I"/>
    <x v="2"/>
    <x v="2"/>
    <x v="2"/>
    <x v="2"/>
    <n v="0"/>
    <n v="0"/>
    <n v="0"/>
    <n v="0"/>
    <n v="0"/>
    <n v="0"/>
    <n v="0"/>
    <n v="0"/>
    <n v="0"/>
    <n v="0"/>
    <n v="0"/>
    <x v="0"/>
    <n v="44562.142476851855"/>
  </r>
  <r>
    <s v="CN"/>
    <s v="I"/>
    <x v="3"/>
    <x v="3"/>
    <x v="68"/>
    <x v="68"/>
    <n v="0"/>
    <n v="68539702.950000003"/>
    <n v="103599142.95999999"/>
    <n v="171276019.96000001"/>
    <n v="205222225.43000001"/>
    <n v="237563239.05000001"/>
    <n v="269786592.18000001"/>
    <n v="300624163.26999998"/>
    <n v="332126981.18000001"/>
    <n v="363159309.77999997"/>
    <n v="392301223.99000001"/>
    <x v="2266"/>
    <n v="44562.142476851855"/>
  </r>
  <r>
    <s v="CN"/>
    <s v="I"/>
    <x v="0"/>
    <x v="0"/>
    <x v="4"/>
    <x v="4"/>
    <n v="0"/>
    <n v="0"/>
    <n v="0"/>
    <n v="0"/>
    <n v="0"/>
    <n v="0"/>
    <n v="0"/>
    <n v="0"/>
    <n v="0"/>
    <n v="0"/>
    <n v="0"/>
    <x v="0"/>
    <n v="44562.142476851855"/>
  </r>
  <r>
    <s v="CN"/>
    <s v="I"/>
    <x v="2"/>
    <x v="2"/>
    <x v="2"/>
    <x v="2"/>
    <n v="0"/>
    <n v="0"/>
    <n v="0"/>
    <n v="0"/>
    <n v="0"/>
    <n v="0"/>
    <n v="0"/>
    <n v="0"/>
    <n v="0"/>
    <n v="0"/>
    <n v="0"/>
    <x v="0"/>
    <n v="44562.142476851855"/>
  </r>
  <r>
    <s v="CN"/>
    <s v="I"/>
    <x v="6"/>
    <x v="6"/>
    <x v="200"/>
    <x v="193"/>
    <n v="0"/>
    <n v="0"/>
    <n v="0"/>
    <n v="0"/>
    <n v="0"/>
    <n v="0"/>
    <n v="0"/>
    <n v="0"/>
    <n v="0"/>
    <n v="0"/>
    <n v="0"/>
    <x v="0"/>
    <n v="44562.142476851855"/>
  </r>
  <r>
    <s v="CN"/>
    <s v="I"/>
    <x v="6"/>
    <x v="6"/>
    <x v="200"/>
    <x v="193"/>
    <n v="0"/>
    <n v="0"/>
    <n v="0"/>
    <n v="0"/>
    <n v="0"/>
    <n v="0"/>
    <n v="0"/>
    <n v="0"/>
    <n v="73286.790000000008"/>
    <n v="73286.790000000008"/>
    <n v="148372.01"/>
    <x v="2267"/>
    <n v="44562.142476851855"/>
  </r>
  <r>
    <s v="CN"/>
    <s v="I"/>
    <x v="2"/>
    <x v="2"/>
    <x v="2"/>
    <x v="2"/>
    <n v="0"/>
    <n v="0"/>
    <n v="0"/>
    <n v="0"/>
    <n v="0"/>
    <n v="0"/>
    <n v="0"/>
    <n v="0"/>
    <n v="0"/>
    <n v="0"/>
    <n v="0"/>
    <x v="0"/>
    <n v="44562.142476851855"/>
  </r>
  <r>
    <s v="CN"/>
    <s v="I"/>
    <x v="6"/>
    <x v="6"/>
    <x v="205"/>
    <x v="197"/>
    <n v="0"/>
    <n v="48216.66"/>
    <n v="66337.97"/>
    <n v="3811089.4699999997"/>
    <n v="4276813.38"/>
    <n v="4464175.5999999996"/>
    <n v="4562849.28"/>
    <n v="4606977.17"/>
    <n v="4700822.41"/>
    <n v="4717710.83"/>
    <n v="4736832.91"/>
    <x v="2268"/>
    <n v="44562.142476851855"/>
  </r>
  <r>
    <s v="CN"/>
    <s v="I"/>
    <x v="0"/>
    <x v="0"/>
    <x v="4"/>
    <x v="4"/>
    <n v="0"/>
    <n v="0"/>
    <n v="0"/>
    <n v="0"/>
    <n v="0"/>
    <n v="0"/>
    <n v="0"/>
    <n v="0"/>
    <n v="0"/>
    <n v="0"/>
    <n v="0"/>
    <x v="0"/>
    <n v="44562.142476851855"/>
  </r>
  <r>
    <s v="CN"/>
    <s v="I"/>
    <x v="0"/>
    <x v="0"/>
    <x v="199"/>
    <x v="192"/>
    <n v="0"/>
    <n v="0"/>
    <n v="0"/>
    <n v="0"/>
    <n v="0"/>
    <n v="0"/>
    <n v="0"/>
    <n v="0"/>
    <n v="0"/>
    <n v="0"/>
    <n v="0"/>
    <x v="0"/>
    <n v="44562.142476851855"/>
  </r>
  <r>
    <s v="CN"/>
    <s v="I"/>
    <x v="6"/>
    <x v="6"/>
    <x v="200"/>
    <x v="193"/>
    <n v="0"/>
    <n v="0"/>
    <n v="0"/>
    <n v="0"/>
    <n v="0"/>
    <n v="0"/>
    <n v="0"/>
    <n v="0"/>
    <n v="0"/>
    <n v="0"/>
    <n v="0"/>
    <x v="0"/>
    <n v="44562.142476851855"/>
  </r>
  <r>
    <s v="CN"/>
    <s v="I"/>
    <x v="2"/>
    <x v="2"/>
    <x v="2"/>
    <x v="2"/>
    <n v="0"/>
    <n v="0"/>
    <n v="0"/>
    <n v="0"/>
    <n v="0"/>
    <n v="0"/>
    <n v="0"/>
    <n v="0"/>
    <n v="0"/>
    <n v="0"/>
    <n v="0"/>
    <x v="0"/>
    <n v="44562.142476851855"/>
  </r>
  <r>
    <s v="CN"/>
    <s v="I"/>
    <x v="2"/>
    <x v="2"/>
    <x v="2"/>
    <x v="2"/>
    <n v="0"/>
    <n v="0"/>
    <n v="0"/>
    <n v="0"/>
    <n v="0"/>
    <n v="0"/>
    <n v="0"/>
    <n v="0"/>
    <n v="0"/>
    <n v="0"/>
    <n v="0"/>
    <x v="0"/>
    <n v="44562.142476851855"/>
  </r>
  <r>
    <s v="CN"/>
    <s v="I"/>
    <x v="2"/>
    <x v="2"/>
    <x v="2"/>
    <x v="2"/>
    <n v="0"/>
    <n v="0"/>
    <n v="0"/>
    <n v="0"/>
    <n v="0"/>
    <n v="0"/>
    <n v="0"/>
    <n v="0"/>
    <n v="0"/>
    <n v="0"/>
    <n v="0"/>
    <x v="0"/>
    <n v="44562.142476851855"/>
  </r>
  <r>
    <s v="CN"/>
    <s v="I"/>
    <x v="0"/>
    <x v="0"/>
    <x v="199"/>
    <x v="192"/>
    <n v="0"/>
    <n v="0"/>
    <n v="0"/>
    <n v="0"/>
    <n v="0"/>
    <n v="0"/>
    <n v="0"/>
    <n v="0"/>
    <n v="0"/>
    <n v="0"/>
    <n v="0"/>
    <x v="0"/>
    <n v="44562.142476851855"/>
  </r>
  <r>
    <s v="CN"/>
    <s v="I"/>
    <x v="6"/>
    <x v="6"/>
    <x v="200"/>
    <x v="193"/>
    <n v="0"/>
    <n v="0"/>
    <n v="0"/>
    <n v="0"/>
    <n v="0"/>
    <n v="0"/>
    <n v="0"/>
    <n v="0"/>
    <n v="0"/>
    <n v="0"/>
    <n v="0"/>
    <x v="0"/>
    <n v="44562.142476851855"/>
  </r>
  <r>
    <s v="CN"/>
    <s v="I"/>
    <x v="0"/>
    <x v="0"/>
    <x v="4"/>
    <x v="4"/>
    <n v="0"/>
    <n v="0"/>
    <n v="0"/>
    <n v="0"/>
    <n v="0"/>
    <n v="0"/>
    <n v="0"/>
    <n v="0"/>
    <n v="0"/>
    <n v="0"/>
    <n v="0"/>
    <x v="0"/>
    <n v="44562.142476851855"/>
  </r>
  <r>
    <s v="CN"/>
    <s v="I"/>
    <x v="6"/>
    <x v="6"/>
    <x v="198"/>
    <x v="191"/>
    <n v="0"/>
    <n v="0"/>
    <n v="0"/>
    <n v="0"/>
    <n v="0"/>
    <n v="0"/>
    <n v="123707.15000000001"/>
    <n v="123707.15000000001"/>
    <n v="123707.15000000001"/>
    <n v="123707.15000000001"/>
    <n v="123707.15000000001"/>
    <x v="2269"/>
    <n v="44562.142476851855"/>
  </r>
  <r>
    <s v="CN"/>
    <s v="I"/>
    <x v="0"/>
    <x v="0"/>
    <x v="199"/>
    <x v="192"/>
    <n v="0"/>
    <n v="0"/>
    <n v="0"/>
    <n v="0"/>
    <n v="0"/>
    <n v="0"/>
    <n v="0"/>
    <n v="0"/>
    <n v="0"/>
    <n v="0"/>
    <n v="0"/>
    <x v="0"/>
    <n v="44562.142476851855"/>
  </r>
  <r>
    <s v="CN"/>
    <s v="I"/>
    <x v="0"/>
    <x v="0"/>
    <x v="4"/>
    <x v="4"/>
    <n v="0"/>
    <n v="0"/>
    <n v="0"/>
    <n v="0"/>
    <n v="0"/>
    <n v="0"/>
    <n v="0"/>
    <n v="0"/>
    <n v="0"/>
    <n v="0"/>
    <n v="0"/>
    <x v="0"/>
    <n v="44562.142476851855"/>
  </r>
  <r>
    <s v="CN"/>
    <s v="I"/>
    <x v="0"/>
    <x v="0"/>
    <x v="4"/>
    <x v="4"/>
    <n v="0"/>
    <n v="0"/>
    <n v="0"/>
    <n v="0"/>
    <n v="0"/>
    <n v="0"/>
    <n v="0"/>
    <n v="0"/>
    <n v="0"/>
    <n v="0"/>
    <n v="0"/>
    <x v="0"/>
    <n v="44562.142476851855"/>
  </r>
  <r>
    <s v="CN"/>
    <s v="I"/>
    <x v="0"/>
    <x v="0"/>
    <x v="199"/>
    <x v="192"/>
    <n v="0"/>
    <n v="0"/>
    <n v="0"/>
    <n v="0"/>
    <n v="0"/>
    <n v="0"/>
    <n v="0"/>
    <n v="0"/>
    <n v="0"/>
    <n v="0"/>
    <n v="0"/>
    <x v="0"/>
    <n v="44562.142476851855"/>
  </r>
  <r>
    <s v="CN"/>
    <s v="I"/>
    <x v="7"/>
    <x v="7"/>
    <x v="99"/>
    <x v="99"/>
    <n v="0"/>
    <n v="9404132.0600000005"/>
    <n v="9404132.0600000005"/>
    <n v="9404132.0600000005"/>
    <n v="9404132.0600000005"/>
    <n v="9404132.0600000005"/>
    <n v="9404132.0600000005"/>
    <n v="9404132.0600000005"/>
    <n v="9404132.0600000005"/>
    <n v="9404132.0600000005"/>
    <n v="102362522.94"/>
    <x v="2270"/>
    <n v="44562.142476851855"/>
  </r>
  <r>
    <s v="CN"/>
    <s v="I"/>
    <x v="2"/>
    <x v="2"/>
    <x v="2"/>
    <x v="2"/>
    <n v="0"/>
    <n v="0"/>
    <n v="0"/>
    <n v="0"/>
    <n v="0"/>
    <n v="0"/>
    <n v="0"/>
    <n v="0"/>
    <n v="0"/>
    <n v="0"/>
    <n v="0"/>
    <x v="0"/>
    <n v="44562.142476851855"/>
  </r>
  <r>
    <s v="CN"/>
    <s v="I"/>
    <x v="6"/>
    <x v="6"/>
    <x v="206"/>
    <x v="198"/>
    <n v="0"/>
    <n v="0"/>
    <n v="0"/>
    <n v="28212.37"/>
    <n v="28212.37"/>
    <n v="474438.64"/>
    <n v="716405.6"/>
    <n v="716405.6"/>
    <n v="1068527.94"/>
    <n v="1068527.94"/>
    <n v="1107888.52"/>
    <x v="2271"/>
    <n v="44562.142476851855"/>
  </r>
  <r>
    <s v="CN"/>
    <s v="I"/>
    <x v="6"/>
    <x v="6"/>
    <x v="198"/>
    <x v="191"/>
    <n v="0"/>
    <n v="0"/>
    <n v="0"/>
    <n v="0"/>
    <n v="0"/>
    <n v="0"/>
    <n v="124502.36"/>
    <n v="124502.36"/>
    <n v="124502.36"/>
    <n v="124502.36"/>
    <n v="124502.36"/>
    <x v="2272"/>
    <n v="44562.142476851855"/>
  </r>
  <r>
    <s v="CN"/>
    <s v="I"/>
    <x v="6"/>
    <x v="6"/>
    <x v="200"/>
    <x v="193"/>
    <n v="0"/>
    <n v="0"/>
    <n v="0"/>
    <n v="0"/>
    <n v="0"/>
    <n v="0"/>
    <n v="0"/>
    <n v="0"/>
    <n v="96320"/>
    <n v="96652.290000000008"/>
    <n v="96678.95"/>
    <x v="2273"/>
    <n v="44562.142476851855"/>
  </r>
  <r>
    <s v="CN"/>
    <s v="I"/>
    <x v="0"/>
    <x v="0"/>
    <x v="4"/>
    <x v="4"/>
    <n v="0"/>
    <n v="0"/>
    <n v="0"/>
    <n v="0"/>
    <n v="0"/>
    <n v="0"/>
    <n v="0"/>
    <n v="0"/>
    <n v="0"/>
    <n v="0"/>
    <n v="0"/>
    <x v="0"/>
    <n v="44562.142476851855"/>
  </r>
  <r>
    <s v="CN"/>
    <s v="I"/>
    <x v="2"/>
    <x v="2"/>
    <x v="2"/>
    <x v="2"/>
    <n v="0"/>
    <n v="0"/>
    <n v="0"/>
    <n v="0"/>
    <n v="0"/>
    <n v="0"/>
    <n v="0"/>
    <n v="0"/>
    <n v="0"/>
    <n v="0"/>
    <n v="0"/>
    <x v="0"/>
    <n v="44562.142476851855"/>
  </r>
  <r>
    <s v="CN"/>
    <s v="I"/>
    <x v="0"/>
    <x v="0"/>
    <x v="4"/>
    <x v="4"/>
    <n v="0"/>
    <n v="0"/>
    <n v="0"/>
    <n v="0"/>
    <n v="0"/>
    <n v="0"/>
    <n v="0"/>
    <n v="0"/>
    <n v="0"/>
    <n v="0"/>
    <n v="0"/>
    <x v="0"/>
    <n v="44562.142476851855"/>
  </r>
  <r>
    <s v="CN"/>
    <s v="I"/>
    <x v="2"/>
    <x v="2"/>
    <x v="2"/>
    <x v="2"/>
    <n v="0"/>
    <n v="0"/>
    <n v="0"/>
    <n v="0"/>
    <n v="0"/>
    <n v="0"/>
    <n v="0"/>
    <n v="0"/>
    <n v="0"/>
    <n v="0"/>
    <n v="0"/>
    <x v="0"/>
    <n v="44562.142476851855"/>
  </r>
  <r>
    <s v="CN"/>
    <s v="I"/>
    <x v="6"/>
    <x v="6"/>
    <x v="198"/>
    <x v="191"/>
    <n v="0"/>
    <n v="0"/>
    <n v="0"/>
    <n v="0"/>
    <n v="0"/>
    <n v="0"/>
    <n v="0"/>
    <n v="0"/>
    <n v="0"/>
    <n v="0"/>
    <n v="0"/>
    <x v="2274"/>
    <n v="44562.142476851855"/>
  </r>
  <r>
    <s v="CN"/>
    <s v="I"/>
    <x v="0"/>
    <x v="0"/>
    <x v="4"/>
    <x v="4"/>
    <n v="0"/>
    <n v="0"/>
    <n v="0"/>
    <n v="0"/>
    <n v="0"/>
    <n v="0"/>
    <n v="0"/>
    <n v="0"/>
    <n v="0"/>
    <n v="0"/>
    <n v="0"/>
    <x v="0"/>
    <n v="44562.142476851855"/>
  </r>
  <r>
    <s v="CN"/>
    <s v="I"/>
    <x v="6"/>
    <x v="6"/>
    <x v="200"/>
    <x v="193"/>
    <n v="0"/>
    <n v="0"/>
    <n v="0"/>
    <n v="0"/>
    <n v="0"/>
    <n v="0"/>
    <n v="0"/>
    <n v="0"/>
    <n v="88901.63"/>
    <n v="117672.83"/>
    <n v="123152.83"/>
    <x v="2275"/>
    <n v="44562.142476851855"/>
  </r>
  <r>
    <s v="CN"/>
    <s v="I"/>
    <x v="2"/>
    <x v="2"/>
    <x v="2"/>
    <x v="2"/>
    <n v="0"/>
    <n v="0"/>
    <n v="0"/>
    <n v="0"/>
    <n v="0"/>
    <n v="0"/>
    <n v="0"/>
    <n v="0"/>
    <n v="0"/>
    <n v="0"/>
    <n v="0"/>
    <x v="0"/>
    <n v="44562.142476851855"/>
  </r>
  <r>
    <s v="CN"/>
    <s v="I"/>
    <x v="6"/>
    <x v="6"/>
    <x v="198"/>
    <x v="191"/>
    <n v="0"/>
    <n v="0"/>
    <n v="0"/>
    <n v="0"/>
    <n v="0"/>
    <n v="0"/>
    <n v="124412.31"/>
    <n v="124412.31"/>
    <n v="124412.31"/>
    <n v="124412.31"/>
    <n v="124412.31"/>
    <x v="2276"/>
    <n v="44562.142476851855"/>
  </r>
  <r>
    <s v="CN"/>
    <s v="I"/>
    <x v="6"/>
    <x v="6"/>
    <x v="198"/>
    <x v="191"/>
    <n v="0"/>
    <n v="0"/>
    <n v="0"/>
    <n v="0"/>
    <n v="0"/>
    <n v="0"/>
    <n v="0"/>
    <n v="0"/>
    <n v="0"/>
    <n v="0"/>
    <n v="0"/>
    <x v="2277"/>
    <n v="44562.142476851855"/>
  </r>
  <r>
    <s v="CN"/>
    <s v="I"/>
    <x v="0"/>
    <x v="0"/>
    <x v="4"/>
    <x v="4"/>
    <n v="0"/>
    <n v="0"/>
    <n v="0"/>
    <n v="0"/>
    <n v="0"/>
    <n v="0"/>
    <n v="0"/>
    <n v="0"/>
    <n v="0"/>
    <n v="0"/>
    <n v="0"/>
    <x v="0"/>
    <n v="44562.142476851855"/>
  </r>
  <r>
    <s v="CN"/>
    <s v="I"/>
    <x v="1"/>
    <x v="1"/>
    <x v="1"/>
    <x v="1"/>
    <n v="0"/>
    <n v="478.01"/>
    <n v="0"/>
    <n v="0"/>
    <n v="0"/>
    <n v="0"/>
    <n v="0"/>
    <n v="0"/>
    <n v="0"/>
    <n v="0"/>
    <n v="1.84"/>
    <x v="0"/>
    <n v="44562.142476851855"/>
  </r>
  <r>
    <s v="CN"/>
    <s v="I"/>
    <x v="6"/>
    <x v="6"/>
    <x v="200"/>
    <x v="193"/>
    <n v="0"/>
    <n v="0"/>
    <n v="0"/>
    <n v="0"/>
    <n v="0"/>
    <n v="0"/>
    <n v="0"/>
    <n v="0"/>
    <n v="0"/>
    <n v="0"/>
    <n v="0"/>
    <x v="0"/>
    <n v="44562.142476851855"/>
  </r>
  <r>
    <s v="CN"/>
    <s v="I"/>
    <x v="3"/>
    <x v="3"/>
    <x v="207"/>
    <x v="199"/>
    <n v="0"/>
    <n v="1233.27"/>
    <n v="2394.25"/>
    <n v="8977.75"/>
    <n v="9982.32"/>
    <n v="12594.460000000001"/>
    <n v="13467.18"/>
    <n v="13876.11"/>
    <n v="14016.76"/>
    <n v="15579.7"/>
    <n v="16896.349999999999"/>
    <x v="2278"/>
    <n v="44562.142476851855"/>
  </r>
  <r>
    <s v="CN"/>
    <s v="I"/>
    <x v="3"/>
    <x v="3"/>
    <x v="208"/>
    <x v="200"/>
    <n v="0"/>
    <n v="850106.83000000007"/>
    <n v="1001700.88"/>
    <n v="1428971.71"/>
    <n v="1700550.56"/>
    <n v="2027675.92"/>
    <n v="2123061.5499999998"/>
    <n v="2236290.34"/>
    <n v="2418273.15"/>
    <n v="2450666.85"/>
    <n v="2505586.46"/>
    <x v="2279"/>
    <n v="44562.142476851855"/>
  </r>
  <r>
    <s v="CN"/>
    <s v="I"/>
    <x v="1"/>
    <x v="1"/>
    <x v="209"/>
    <x v="201"/>
    <n v="0"/>
    <n v="190338.59"/>
    <n v="242208.13"/>
    <n v="566224.19000000006"/>
    <n v="712207.27"/>
    <n v="1114457.8400000001"/>
    <n v="1246212.3700000001"/>
    <n v="1283240.25"/>
    <n v="1727603.12"/>
    <n v="1915806.8"/>
    <n v="1947479.6"/>
    <x v="2280"/>
    <n v="44562.142476851855"/>
  </r>
  <r>
    <s v="CN"/>
    <s v="I"/>
    <x v="2"/>
    <x v="2"/>
    <x v="3"/>
    <x v="3"/>
    <n v="0"/>
    <n v="0"/>
    <n v="0"/>
    <n v="0"/>
    <n v="0"/>
    <n v="0"/>
    <n v="0"/>
    <n v="0"/>
    <n v="0"/>
    <n v="0"/>
    <n v="0"/>
    <x v="0"/>
    <n v="44562.142476851855"/>
  </r>
  <r>
    <s v="CN"/>
    <s v="I"/>
    <x v="3"/>
    <x v="3"/>
    <x v="210"/>
    <x v="202"/>
    <n v="0"/>
    <n v="184906.33000000002"/>
    <n v="310892.79999999999"/>
    <n v="1498467.3900000001"/>
    <n v="1597851.55"/>
    <n v="1774315.76"/>
    <n v="2276520.89"/>
    <n v="2342690.4500000002"/>
    <n v="2380950.0499999998"/>
    <n v="2430950.0499999998"/>
    <n v="2452333.29"/>
    <x v="2281"/>
    <n v="44562.142476851855"/>
  </r>
  <r>
    <s v="CN"/>
    <s v="I"/>
    <x v="3"/>
    <x v="3"/>
    <x v="211"/>
    <x v="203"/>
    <n v="0"/>
    <n v="197481.62"/>
    <n v="380214.19"/>
    <n v="570349.54"/>
    <n v="684641.07000000007"/>
    <n v="814646.01"/>
    <n v="1312379.3400000001"/>
    <n v="1439954.4100000001"/>
    <n v="1576245.07"/>
    <n v="1931315.8599999999"/>
    <n v="1988804.01"/>
    <x v="2282"/>
    <n v="44562.142476851855"/>
  </r>
  <r>
    <s v="CN"/>
    <s v="I"/>
    <x v="6"/>
    <x v="6"/>
    <x v="212"/>
    <x v="204"/>
    <n v="0"/>
    <n v="0"/>
    <n v="0"/>
    <n v="0"/>
    <n v="0"/>
    <n v="0"/>
    <n v="0"/>
    <n v="0"/>
    <n v="0"/>
    <n v="0"/>
    <n v="0"/>
    <x v="0"/>
    <n v="44562.142476851855"/>
  </r>
  <r>
    <s v="CN"/>
    <s v="I"/>
    <x v="2"/>
    <x v="2"/>
    <x v="213"/>
    <x v="205"/>
    <n v="0"/>
    <n v="0"/>
    <n v="0"/>
    <n v="0"/>
    <n v="0"/>
    <n v="0"/>
    <n v="0"/>
    <n v="0"/>
    <n v="0"/>
    <n v="0"/>
    <n v="0"/>
    <x v="0"/>
    <n v="44562.142476851855"/>
  </r>
  <r>
    <s v="CN"/>
    <s v="I"/>
    <x v="6"/>
    <x v="6"/>
    <x v="212"/>
    <x v="204"/>
    <n v="0"/>
    <n v="0"/>
    <n v="0"/>
    <n v="0"/>
    <n v="0"/>
    <n v="0"/>
    <n v="0"/>
    <n v="0"/>
    <n v="0"/>
    <n v="0"/>
    <n v="0"/>
    <x v="0"/>
    <n v="44562.142476851855"/>
  </r>
  <r>
    <s v="CN"/>
    <s v="I"/>
    <x v="6"/>
    <x v="6"/>
    <x v="201"/>
    <x v="4"/>
    <n v="0"/>
    <n v="0"/>
    <n v="0"/>
    <n v="0"/>
    <n v="0"/>
    <n v="0"/>
    <n v="0"/>
    <n v="0"/>
    <n v="0"/>
    <n v="0"/>
    <n v="0"/>
    <x v="0"/>
    <n v="44562.142476851855"/>
  </r>
  <r>
    <s v="CN"/>
    <s v="I"/>
    <x v="2"/>
    <x v="2"/>
    <x v="213"/>
    <x v="205"/>
    <n v="0"/>
    <n v="0"/>
    <n v="0"/>
    <n v="0"/>
    <n v="0"/>
    <n v="0"/>
    <n v="0"/>
    <n v="0"/>
    <n v="0"/>
    <n v="0"/>
    <n v="0"/>
    <x v="0"/>
    <n v="44562.142476851855"/>
  </r>
  <r>
    <s v="CN"/>
    <s v="I"/>
    <x v="6"/>
    <x v="6"/>
    <x v="201"/>
    <x v="4"/>
    <n v="0"/>
    <n v="0"/>
    <n v="0"/>
    <n v="0"/>
    <n v="0"/>
    <n v="0"/>
    <n v="0"/>
    <n v="0"/>
    <n v="0"/>
    <n v="0"/>
    <n v="0"/>
    <x v="0"/>
    <n v="44562.142476851855"/>
  </r>
  <r>
    <s v="CN"/>
    <s v="I"/>
    <x v="2"/>
    <x v="2"/>
    <x v="213"/>
    <x v="205"/>
    <n v="0"/>
    <n v="0"/>
    <n v="0"/>
    <n v="0"/>
    <n v="0"/>
    <n v="0"/>
    <n v="0"/>
    <n v="0"/>
    <n v="0"/>
    <n v="0"/>
    <n v="0"/>
    <x v="0"/>
    <n v="44562.142476851855"/>
  </r>
  <r>
    <s v="CN"/>
    <s v="I"/>
    <x v="6"/>
    <x v="6"/>
    <x v="212"/>
    <x v="204"/>
    <n v="0"/>
    <n v="0"/>
    <n v="0"/>
    <n v="0"/>
    <n v="0"/>
    <n v="0"/>
    <n v="0"/>
    <n v="0"/>
    <n v="0"/>
    <n v="0"/>
    <n v="0"/>
    <x v="0"/>
    <n v="44562.142476851855"/>
  </r>
  <r>
    <s v="CN"/>
    <s v="I"/>
    <x v="6"/>
    <x v="6"/>
    <x v="201"/>
    <x v="4"/>
    <n v="0"/>
    <n v="0"/>
    <n v="0"/>
    <n v="0"/>
    <n v="0"/>
    <n v="0"/>
    <n v="0"/>
    <n v="0"/>
    <n v="0"/>
    <n v="0"/>
    <n v="0"/>
    <x v="0"/>
    <n v="44562.142476851855"/>
  </r>
  <r>
    <s v="CN"/>
    <s v="I"/>
    <x v="2"/>
    <x v="2"/>
    <x v="213"/>
    <x v="205"/>
    <n v="0"/>
    <n v="0"/>
    <n v="0"/>
    <n v="0"/>
    <n v="0"/>
    <n v="0"/>
    <n v="0"/>
    <n v="0"/>
    <n v="0"/>
    <n v="0"/>
    <n v="0"/>
    <x v="0"/>
    <n v="44562.142476851855"/>
  </r>
  <r>
    <s v="CN"/>
    <s v="I"/>
    <x v="6"/>
    <x v="6"/>
    <x v="212"/>
    <x v="204"/>
    <n v="0"/>
    <n v="0"/>
    <n v="0"/>
    <n v="0"/>
    <n v="0"/>
    <n v="0"/>
    <n v="0"/>
    <n v="0"/>
    <n v="0"/>
    <n v="0"/>
    <n v="0"/>
    <x v="0"/>
    <n v="44562.142476851855"/>
  </r>
  <r>
    <s v="CN"/>
    <s v="I"/>
    <x v="6"/>
    <x v="6"/>
    <x v="201"/>
    <x v="4"/>
    <n v="0"/>
    <n v="0"/>
    <n v="0"/>
    <n v="0"/>
    <n v="0"/>
    <n v="0"/>
    <n v="0"/>
    <n v="0"/>
    <n v="0"/>
    <n v="0"/>
    <n v="0"/>
    <x v="0"/>
    <n v="44562.142476851855"/>
  </r>
  <r>
    <s v="CN"/>
    <s v="I"/>
    <x v="2"/>
    <x v="2"/>
    <x v="213"/>
    <x v="205"/>
    <n v="0"/>
    <n v="0"/>
    <n v="0"/>
    <n v="0"/>
    <n v="0"/>
    <n v="0"/>
    <n v="0"/>
    <n v="0"/>
    <n v="0"/>
    <n v="0"/>
    <n v="0"/>
    <x v="0"/>
    <n v="44562.142476851855"/>
  </r>
  <r>
    <s v="CN"/>
    <s v="I"/>
    <x v="6"/>
    <x v="6"/>
    <x v="212"/>
    <x v="204"/>
    <n v="0"/>
    <n v="0"/>
    <n v="0"/>
    <n v="0"/>
    <n v="0"/>
    <n v="0"/>
    <n v="0"/>
    <n v="0"/>
    <n v="0"/>
    <n v="0"/>
    <n v="0"/>
    <x v="0"/>
    <n v="44562.142476851855"/>
  </r>
  <r>
    <s v="CN"/>
    <s v="I"/>
    <x v="6"/>
    <x v="6"/>
    <x v="212"/>
    <x v="204"/>
    <n v="0"/>
    <n v="0"/>
    <n v="0"/>
    <n v="0"/>
    <n v="0"/>
    <n v="0"/>
    <n v="0"/>
    <n v="0"/>
    <n v="0"/>
    <n v="0"/>
    <n v="0"/>
    <x v="0"/>
    <n v="44562.142476851855"/>
  </r>
  <r>
    <s v="CN"/>
    <s v="I"/>
    <x v="6"/>
    <x v="6"/>
    <x v="201"/>
    <x v="4"/>
    <n v="0"/>
    <n v="0"/>
    <n v="0"/>
    <n v="0"/>
    <n v="0"/>
    <n v="0"/>
    <n v="0"/>
    <n v="0"/>
    <n v="0"/>
    <n v="0"/>
    <n v="0"/>
    <x v="0"/>
    <n v="44562.142476851855"/>
  </r>
  <r>
    <s v="CN"/>
    <s v="I"/>
    <x v="2"/>
    <x v="2"/>
    <x v="213"/>
    <x v="205"/>
    <n v="0"/>
    <n v="0"/>
    <n v="0"/>
    <n v="0"/>
    <n v="0"/>
    <n v="0"/>
    <n v="0"/>
    <n v="0"/>
    <n v="0"/>
    <n v="0"/>
    <n v="0"/>
    <x v="0"/>
    <n v="44562.142476851855"/>
  </r>
  <r>
    <s v="CN"/>
    <s v="I"/>
    <x v="6"/>
    <x v="6"/>
    <x v="212"/>
    <x v="204"/>
    <n v="0"/>
    <n v="0"/>
    <n v="0"/>
    <n v="0"/>
    <n v="0"/>
    <n v="0"/>
    <n v="0"/>
    <n v="0"/>
    <n v="0"/>
    <n v="0"/>
    <n v="0"/>
    <x v="0"/>
    <n v="44562.142476851855"/>
  </r>
  <r>
    <s v="CN"/>
    <s v="I"/>
    <x v="6"/>
    <x v="6"/>
    <x v="201"/>
    <x v="4"/>
    <n v="0"/>
    <n v="0"/>
    <n v="0"/>
    <n v="0"/>
    <n v="0"/>
    <n v="0"/>
    <n v="0"/>
    <n v="0"/>
    <n v="0"/>
    <n v="0"/>
    <n v="0"/>
    <x v="0"/>
    <n v="44562.142476851855"/>
  </r>
  <r>
    <s v="CN"/>
    <s v="I"/>
    <x v="6"/>
    <x v="6"/>
    <x v="201"/>
    <x v="4"/>
    <n v="0"/>
    <n v="0"/>
    <n v="0"/>
    <n v="0"/>
    <n v="0"/>
    <n v="0"/>
    <n v="0"/>
    <n v="0"/>
    <n v="0"/>
    <n v="0"/>
    <n v="0"/>
    <x v="0"/>
    <n v="44562.142476851855"/>
  </r>
  <r>
    <s v="CN"/>
    <s v="I"/>
    <x v="2"/>
    <x v="2"/>
    <x v="3"/>
    <x v="3"/>
    <n v="0"/>
    <n v="0"/>
    <n v="0"/>
    <n v="0"/>
    <n v="0"/>
    <n v="0"/>
    <n v="0"/>
    <n v="0"/>
    <n v="0"/>
    <n v="0"/>
    <n v="0"/>
    <x v="0"/>
    <n v="44562.142476851855"/>
  </r>
  <r>
    <s v="CN"/>
    <s v="I"/>
    <x v="2"/>
    <x v="2"/>
    <x v="213"/>
    <x v="205"/>
    <n v="0"/>
    <n v="0"/>
    <n v="0"/>
    <n v="0"/>
    <n v="0"/>
    <n v="0"/>
    <n v="0"/>
    <n v="0"/>
    <n v="0"/>
    <n v="0"/>
    <n v="0"/>
    <x v="0"/>
    <n v="44562.142476851855"/>
  </r>
  <r>
    <s v="CN"/>
    <s v="I"/>
    <x v="6"/>
    <x v="6"/>
    <x v="212"/>
    <x v="204"/>
    <n v="0"/>
    <n v="0"/>
    <n v="0"/>
    <n v="0"/>
    <n v="0"/>
    <n v="0"/>
    <n v="0"/>
    <n v="0"/>
    <n v="0"/>
    <n v="0"/>
    <n v="0"/>
    <x v="0"/>
    <n v="44562.142476851855"/>
  </r>
  <r>
    <s v="CN"/>
    <s v="I"/>
    <x v="2"/>
    <x v="2"/>
    <x v="213"/>
    <x v="205"/>
    <n v="0"/>
    <n v="0"/>
    <n v="0"/>
    <n v="0"/>
    <n v="0"/>
    <n v="0"/>
    <n v="0"/>
    <n v="0"/>
    <n v="0"/>
    <n v="0"/>
    <n v="0"/>
    <x v="0"/>
    <n v="44562.142476851855"/>
  </r>
  <r>
    <s v="CN"/>
    <s v="I"/>
    <x v="6"/>
    <x v="6"/>
    <x v="201"/>
    <x v="4"/>
    <n v="0"/>
    <n v="0"/>
    <n v="0"/>
    <n v="0"/>
    <n v="0"/>
    <n v="0"/>
    <n v="0"/>
    <n v="0"/>
    <n v="0"/>
    <n v="0"/>
    <n v="0"/>
    <x v="0"/>
    <n v="44562.142476851855"/>
  </r>
  <r>
    <s v="CN"/>
    <s v="I"/>
    <x v="6"/>
    <x v="6"/>
    <x v="201"/>
    <x v="4"/>
    <n v="0"/>
    <n v="0"/>
    <n v="0"/>
    <n v="0"/>
    <n v="0"/>
    <n v="0"/>
    <n v="0"/>
    <n v="0"/>
    <n v="0"/>
    <n v="0"/>
    <n v="0"/>
    <x v="0"/>
    <n v="44562.142476851855"/>
  </r>
  <r>
    <s v="CN"/>
    <s v="I"/>
    <x v="6"/>
    <x v="6"/>
    <x v="201"/>
    <x v="4"/>
    <n v="0"/>
    <n v="0"/>
    <n v="0"/>
    <n v="0"/>
    <n v="0"/>
    <n v="0"/>
    <n v="0"/>
    <n v="0"/>
    <n v="0"/>
    <n v="0"/>
    <n v="0"/>
    <x v="0"/>
    <n v="44562.142476851855"/>
  </r>
  <r>
    <s v="CN"/>
    <s v="I"/>
    <x v="6"/>
    <x v="6"/>
    <x v="212"/>
    <x v="204"/>
    <n v="0"/>
    <n v="0"/>
    <n v="0"/>
    <n v="0"/>
    <n v="0"/>
    <n v="0"/>
    <n v="0"/>
    <n v="0"/>
    <n v="0"/>
    <n v="0"/>
    <n v="0"/>
    <x v="0"/>
    <n v="44562.142476851855"/>
  </r>
  <r>
    <s v="CN"/>
    <s v="I"/>
    <x v="6"/>
    <x v="6"/>
    <x v="212"/>
    <x v="204"/>
    <n v="0"/>
    <n v="0"/>
    <n v="0"/>
    <n v="0"/>
    <n v="0"/>
    <n v="0"/>
    <n v="0"/>
    <n v="0"/>
    <n v="0"/>
    <n v="0"/>
    <n v="0"/>
    <x v="0"/>
    <n v="44562.142476851855"/>
  </r>
  <r>
    <s v="CN"/>
    <s v="I"/>
    <x v="2"/>
    <x v="2"/>
    <x v="213"/>
    <x v="205"/>
    <n v="0"/>
    <n v="0"/>
    <n v="0"/>
    <n v="0"/>
    <n v="0"/>
    <n v="0"/>
    <n v="0"/>
    <n v="0"/>
    <n v="0"/>
    <n v="0"/>
    <n v="0"/>
    <x v="0"/>
    <n v="44562.142476851855"/>
  </r>
  <r>
    <s v="CN"/>
    <s v="I"/>
    <x v="6"/>
    <x v="6"/>
    <x v="212"/>
    <x v="204"/>
    <n v="0"/>
    <n v="0"/>
    <n v="0"/>
    <n v="0"/>
    <n v="0"/>
    <n v="0"/>
    <n v="0"/>
    <n v="0"/>
    <n v="0"/>
    <n v="0"/>
    <n v="0"/>
    <x v="0"/>
    <n v="44562.142476851855"/>
  </r>
  <r>
    <s v="CN"/>
    <s v="I"/>
    <x v="6"/>
    <x v="6"/>
    <x v="201"/>
    <x v="4"/>
    <n v="0"/>
    <n v="0"/>
    <n v="0"/>
    <n v="0"/>
    <n v="0"/>
    <n v="0"/>
    <n v="0"/>
    <n v="0"/>
    <n v="0"/>
    <n v="0"/>
    <n v="0"/>
    <x v="0"/>
    <n v="44562.142476851855"/>
  </r>
  <r>
    <s v="CN"/>
    <s v="I"/>
    <x v="2"/>
    <x v="2"/>
    <x v="213"/>
    <x v="205"/>
    <n v="0"/>
    <n v="0"/>
    <n v="0"/>
    <n v="0"/>
    <n v="0"/>
    <n v="0"/>
    <n v="0"/>
    <n v="0"/>
    <n v="0"/>
    <n v="0"/>
    <n v="0"/>
    <x v="0"/>
    <n v="44562.142476851855"/>
  </r>
  <r>
    <s v="CN"/>
    <s v="I"/>
    <x v="11"/>
    <x v="11"/>
    <x v="214"/>
    <x v="206"/>
    <n v="0"/>
    <n v="0"/>
    <n v="0"/>
    <n v="0"/>
    <n v="0"/>
    <n v="0"/>
    <n v="0"/>
    <n v="0"/>
    <n v="0"/>
    <n v="0"/>
    <n v="0"/>
    <x v="0"/>
    <n v="44562.142476851855"/>
  </r>
  <r>
    <s v="CN"/>
    <s v="I"/>
    <x v="6"/>
    <x v="6"/>
    <x v="201"/>
    <x v="4"/>
    <n v="0"/>
    <n v="0"/>
    <n v="0"/>
    <n v="0"/>
    <n v="0"/>
    <n v="0"/>
    <n v="0"/>
    <n v="0"/>
    <n v="0"/>
    <n v="0"/>
    <n v="0"/>
    <x v="0"/>
    <n v="44562.142476851855"/>
  </r>
  <r>
    <s v="CN"/>
    <s v="I"/>
    <x v="2"/>
    <x v="2"/>
    <x v="3"/>
    <x v="3"/>
    <n v="0"/>
    <n v="0"/>
    <n v="0"/>
    <n v="0"/>
    <n v="0"/>
    <n v="0"/>
    <n v="0"/>
    <n v="0"/>
    <n v="0"/>
    <n v="0"/>
    <n v="0"/>
    <x v="0"/>
    <n v="44562.142476851855"/>
  </r>
  <r>
    <s v="CN"/>
    <s v="I"/>
    <x v="6"/>
    <x v="6"/>
    <x v="201"/>
    <x v="4"/>
    <n v="0"/>
    <n v="0"/>
    <n v="0"/>
    <n v="0"/>
    <n v="0"/>
    <n v="0"/>
    <n v="0"/>
    <n v="0"/>
    <n v="0"/>
    <n v="0"/>
    <n v="0"/>
    <x v="0"/>
    <n v="44562.142476851855"/>
  </r>
  <r>
    <s v="CN"/>
    <s v="I"/>
    <x v="6"/>
    <x v="6"/>
    <x v="201"/>
    <x v="4"/>
    <n v="0"/>
    <n v="0"/>
    <n v="0"/>
    <n v="0"/>
    <n v="0"/>
    <n v="0"/>
    <n v="0"/>
    <n v="0"/>
    <n v="0"/>
    <n v="0"/>
    <n v="0"/>
    <x v="0"/>
    <n v="44562.142476851855"/>
  </r>
  <r>
    <s v="CN"/>
    <s v="I"/>
    <x v="6"/>
    <x v="6"/>
    <x v="201"/>
    <x v="4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16"/>
    <x v="16"/>
    <n v="0"/>
    <n v="0"/>
    <n v="0"/>
    <n v="0"/>
    <n v="0"/>
    <n v="0"/>
    <n v="0"/>
    <n v="0"/>
    <n v="0"/>
    <n v="0"/>
    <n v="0"/>
    <x v="0"/>
    <n v="44562.142476851855"/>
  </r>
  <r>
    <s v="CN"/>
    <s v="I"/>
    <x v="2"/>
    <x v="2"/>
    <x v="213"/>
    <x v="205"/>
    <n v="0"/>
    <n v="0"/>
    <n v="0"/>
    <n v="0"/>
    <n v="0"/>
    <n v="0"/>
    <n v="0"/>
    <n v="0"/>
    <n v="0"/>
    <n v="0"/>
    <n v="0"/>
    <x v="0"/>
    <n v="44562.142476851855"/>
  </r>
  <r>
    <s v="CN"/>
    <s v="I"/>
    <x v="6"/>
    <x v="6"/>
    <x v="212"/>
    <x v="204"/>
    <n v="0"/>
    <n v="0"/>
    <n v="0"/>
    <n v="0"/>
    <n v="0"/>
    <n v="0"/>
    <n v="0"/>
    <n v="0"/>
    <n v="0"/>
    <n v="0"/>
    <n v="0"/>
    <x v="0"/>
    <n v="44562.142476851855"/>
  </r>
  <r>
    <s v="CN"/>
    <s v="I"/>
    <x v="6"/>
    <x v="6"/>
    <x v="212"/>
    <x v="204"/>
    <n v="0"/>
    <n v="0"/>
    <n v="0"/>
    <n v="0"/>
    <n v="0"/>
    <n v="0"/>
    <n v="0"/>
    <n v="0"/>
    <n v="0"/>
    <n v="0"/>
    <n v="0"/>
    <x v="0"/>
    <n v="44562.142476851855"/>
  </r>
  <r>
    <s v="CN"/>
    <s v="I"/>
    <x v="6"/>
    <x v="6"/>
    <x v="212"/>
    <x v="204"/>
    <n v="0"/>
    <n v="0"/>
    <n v="0"/>
    <n v="0"/>
    <n v="0"/>
    <n v="0"/>
    <n v="0"/>
    <n v="0"/>
    <n v="0"/>
    <n v="0"/>
    <n v="0"/>
    <x v="0"/>
    <n v="44562.142476851855"/>
  </r>
  <r>
    <s v="CN"/>
    <s v="I"/>
    <x v="6"/>
    <x v="6"/>
    <x v="212"/>
    <x v="204"/>
    <n v="0"/>
    <n v="0"/>
    <n v="0"/>
    <n v="0"/>
    <n v="0"/>
    <n v="0"/>
    <n v="0"/>
    <n v="0"/>
    <n v="0"/>
    <n v="0"/>
    <n v="0"/>
    <x v="0"/>
    <n v="44562.142476851855"/>
  </r>
  <r>
    <s v="CN"/>
    <s v="I"/>
    <x v="6"/>
    <x v="6"/>
    <x v="201"/>
    <x v="4"/>
    <n v="0"/>
    <n v="0"/>
    <n v="0"/>
    <n v="0"/>
    <n v="0"/>
    <n v="0"/>
    <n v="0"/>
    <n v="0"/>
    <n v="0"/>
    <n v="0"/>
    <n v="0"/>
    <x v="0"/>
    <n v="44562.142476851855"/>
  </r>
  <r>
    <s v="CN"/>
    <s v="I"/>
    <x v="6"/>
    <x v="6"/>
    <x v="212"/>
    <x v="204"/>
    <n v="0"/>
    <n v="0"/>
    <n v="0"/>
    <n v="0"/>
    <n v="0"/>
    <n v="0"/>
    <n v="0"/>
    <n v="0"/>
    <n v="0"/>
    <n v="0"/>
    <n v="0"/>
    <x v="0"/>
    <n v="44562.142476851855"/>
  </r>
  <r>
    <s v="CN"/>
    <s v="I"/>
    <x v="6"/>
    <x v="6"/>
    <x v="201"/>
    <x v="4"/>
    <n v="0"/>
    <n v="0"/>
    <n v="0"/>
    <n v="0"/>
    <n v="0"/>
    <n v="0"/>
    <n v="0"/>
    <n v="0"/>
    <n v="0"/>
    <n v="0"/>
    <n v="0"/>
    <x v="0"/>
    <n v="44562.142476851855"/>
  </r>
  <r>
    <s v="CN"/>
    <s v="I"/>
    <x v="6"/>
    <x v="6"/>
    <x v="212"/>
    <x v="204"/>
    <n v="0"/>
    <n v="0"/>
    <n v="0"/>
    <n v="0"/>
    <n v="0"/>
    <n v="0"/>
    <n v="0"/>
    <n v="0"/>
    <n v="0"/>
    <n v="0"/>
    <n v="0"/>
    <x v="0"/>
    <n v="44562.142476851855"/>
  </r>
  <r>
    <s v="CN"/>
    <s v="I"/>
    <x v="2"/>
    <x v="2"/>
    <x v="58"/>
    <x v="58"/>
    <n v="0"/>
    <n v="0"/>
    <n v="0"/>
    <n v="0"/>
    <n v="0"/>
    <n v="0"/>
    <n v="0"/>
    <n v="0"/>
    <n v="0"/>
    <n v="0"/>
    <n v="0"/>
    <x v="0"/>
    <n v="44562.142476851855"/>
  </r>
  <r>
    <s v="CN"/>
    <s v="I"/>
    <x v="6"/>
    <x v="6"/>
    <x v="201"/>
    <x v="4"/>
    <n v="0"/>
    <n v="0"/>
    <n v="0"/>
    <n v="0"/>
    <n v="0"/>
    <n v="0"/>
    <n v="0"/>
    <n v="0"/>
    <n v="0"/>
    <n v="0"/>
    <n v="0"/>
    <x v="0"/>
    <n v="44562.142476851855"/>
  </r>
  <r>
    <s v="CN"/>
    <s v="I"/>
    <x v="11"/>
    <x v="11"/>
    <x v="214"/>
    <x v="206"/>
    <n v="0"/>
    <n v="0"/>
    <n v="0"/>
    <n v="0"/>
    <n v="0"/>
    <n v="0"/>
    <n v="0"/>
    <n v="0"/>
    <n v="0"/>
    <n v="0"/>
    <n v="0"/>
    <x v="0"/>
    <n v="44562.142476851855"/>
  </r>
  <r>
    <s v="CN"/>
    <s v="I"/>
    <x v="2"/>
    <x v="2"/>
    <x v="213"/>
    <x v="205"/>
    <n v="0"/>
    <n v="0"/>
    <n v="0"/>
    <n v="0"/>
    <n v="0"/>
    <n v="0"/>
    <n v="0"/>
    <n v="0"/>
    <n v="0"/>
    <n v="0"/>
    <n v="0"/>
    <x v="0"/>
    <n v="44562.142476851855"/>
  </r>
  <r>
    <s v="CN"/>
    <s v="I"/>
    <x v="6"/>
    <x v="6"/>
    <x v="212"/>
    <x v="204"/>
    <n v="0"/>
    <n v="0"/>
    <n v="0"/>
    <n v="0"/>
    <n v="0"/>
    <n v="0"/>
    <n v="0"/>
    <n v="0"/>
    <n v="0"/>
    <n v="0"/>
    <n v="0"/>
    <x v="0"/>
    <n v="44562.142476851855"/>
  </r>
  <r>
    <s v="CN"/>
    <s v="I"/>
    <x v="6"/>
    <x v="6"/>
    <x v="201"/>
    <x v="4"/>
    <n v="0"/>
    <n v="0"/>
    <n v="0"/>
    <n v="0"/>
    <n v="0"/>
    <n v="0"/>
    <n v="0"/>
    <n v="0"/>
    <n v="0"/>
    <n v="0"/>
    <n v="0"/>
    <x v="0"/>
    <n v="44562.142476851855"/>
  </r>
  <r>
    <s v="CN"/>
    <s v="I"/>
    <x v="6"/>
    <x v="6"/>
    <x v="212"/>
    <x v="204"/>
    <n v="0"/>
    <n v="0"/>
    <n v="0"/>
    <n v="0"/>
    <n v="0"/>
    <n v="0"/>
    <n v="0"/>
    <n v="0"/>
    <n v="0"/>
    <n v="0"/>
    <n v="0"/>
    <x v="0"/>
    <n v="44562.142476851855"/>
  </r>
  <r>
    <s v="CN"/>
    <s v="I"/>
    <x v="6"/>
    <x v="6"/>
    <x v="215"/>
    <x v="0"/>
    <n v="0"/>
    <n v="0"/>
    <n v="0"/>
    <n v="0"/>
    <n v="0"/>
    <n v="0"/>
    <n v="0"/>
    <n v="0"/>
    <n v="0"/>
    <n v="0"/>
    <n v="0"/>
    <x v="0"/>
    <n v="44562.142476851855"/>
  </r>
  <r>
    <s v="CN"/>
    <s v="I"/>
    <x v="2"/>
    <x v="2"/>
    <x v="3"/>
    <x v="3"/>
    <n v="0"/>
    <n v="0"/>
    <n v="0"/>
    <n v="0"/>
    <n v="0"/>
    <n v="0"/>
    <n v="0"/>
    <n v="0"/>
    <n v="0"/>
    <n v="0"/>
    <n v="0"/>
    <x v="0"/>
    <n v="44562.142476851855"/>
  </r>
  <r>
    <s v="CN"/>
    <s v="I"/>
    <x v="6"/>
    <x v="6"/>
    <x v="201"/>
    <x v="4"/>
    <n v="0"/>
    <n v="0"/>
    <n v="0"/>
    <n v="0"/>
    <n v="0"/>
    <n v="0"/>
    <n v="0"/>
    <n v="0"/>
    <n v="0"/>
    <n v="0"/>
    <n v="0"/>
    <x v="0"/>
    <n v="44562.142476851855"/>
  </r>
  <r>
    <s v="CN"/>
    <s v="I"/>
    <x v="11"/>
    <x v="11"/>
    <x v="214"/>
    <x v="206"/>
    <n v="0"/>
    <n v="0"/>
    <n v="0"/>
    <n v="0"/>
    <n v="0"/>
    <n v="0"/>
    <n v="0"/>
    <n v="0"/>
    <n v="0"/>
    <n v="0"/>
    <n v="0"/>
    <x v="0"/>
    <n v="44562.142476851855"/>
  </r>
  <r>
    <s v="CN"/>
    <s v="I"/>
    <x v="6"/>
    <x v="6"/>
    <x v="201"/>
    <x v="4"/>
    <n v="0"/>
    <n v="0"/>
    <n v="0"/>
    <n v="0"/>
    <n v="0"/>
    <n v="0"/>
    <n v="0"/>
    <n v="0"/>
    <n v="0"/>
    <n v="0"/>
    <n v="0"/>
    <x v="0"/>
    <n v="44562.142476851855"/>
  </r>
  <r>
    <s v="CN"/>
    <s v="I"/>
    <x v="6"/>
    <x v="6"/>
    <x v="212"/>
    <x v="204"/>
    <n v="0"/>
    <n v="0"/>
    <n v="0"/>
    <n v="0"/>
    <n v="0"/>
    <n v="0"/>
    <n v="0"/>
    <n v="0"/>
    <n v="0"/>
    <n v="0"/>
    <n v="0"/>
    <x v="0"/>
    <n v="44562.142476851855"/>
  </r>
  <r>
    <s v="CN"/>
    <s v="I"/>
    <x v="2"/>
    <x v="2"/>
    <x v="213"/>
    <x v="205"/>
    <n v="0"/>
    <n v="0"/>
    <n v="0"/>
    <n v="0"/>
    <n v="0"/>
    <n v="0"/>
    <n v="0"/>
    <n v="0"/>
    <n v="0"/>
    <n v="0"/>
    <n v="0"/>
    <x v="0"/>
    <n v="44562.142476851855"/>
  </r>
  <r>
    <s v="CN"/>
    <s v="I"/>
    <x v="6"/>
    <x v="6"/>
    <x v="201"/>
    <x v="4"/>
    <n v="0"/>
    <n v="0"/>
    <n v="0"/>
    <n v="0"/>
    <n v="0"/>
    <n v="0"/>
    <n v="0"/>
    <n v="0"/>
    <n v="0"/>
    <n v="0"/>
    <n v="0"/>
    <x v="0"/>
    <n v="44562.142476851855"/>
  </r>
  <r>
    <s v="CN"/>
    <s v="I"/>
    <x v="6"/>
    <x v="6"/>
    <x v="212"/>
    <x v="204"/>
    <n v="0"/>
    <n v="0"/>
    <n v="0"/>
    <n v="0"/>
    <n v="0"/>
    <n v="0"/>
    <n v="0"/>
    <n v="0"/>
    <n v="0"/>
    <n v="0"/>
    <n v="0"/>
    <x v="0"/>
    <n v="44562.142476851855"/>
  </r>
  <r>
    <s v="CN"/>
    <s v="I"/>
    <x v="6"/>
    <x v="6"/>
    <x v="212"/>
    <x v="204"/>
    <n v="0"/>
    <n v="0"/>
    <n v="0"/>
    <n v="0"/>
    <n v="0"/>
    <n v="0"/>
    <n v="0"/>
    <n v="0"/>
    <n v="0"/>
    <n v="0"/>
    <n v="0"/>
    <x v="0"/>
    <n v="44562.142476851855"/>
  </r>
  <r>
    <s v="CN"/>
    <s v="I"/>
    <x v="2"/>
    <x v="2"/>
    <x v="213"/>
    <x v="205"/>
    <n v="0"/>
    <n v="0"/>
    <n v="0"/>
    <n v="0"/>
    <n v="0"/>
    <n v="0"/>
    <n v="0"/>
    <n v="0"/>
    <n v="0"/>
    <n v="0"/>
    <n v="0"/>
    <x v="0"/>
    <n v="44562.142476851855"/>
  </r>
  <r>
    <s v="CN"/>
    <s v="I"/>
    <x v="2"/>
    <x v="2"/>
    <x v="213"/>
    <x v="205"/>
    <n v="0"/>
    <n v="0"/>
    <n v="0"/>
    <n v="0"/>
    <n v="0"/>
    <n v="0"/>
    <n v="0"/>
    <n v="0"/>
    <n v="0"/>
    <n v="0"/>
    <n v="0"/>
    <x v="0"/>
    <n v="44562.142476851855"/>
  </r>
  <r>
    <s v="CN"/>
    <s v="I"/>
    <x v="2"/>
    <x v="2"/>
    <x v="43"/>
    <x v="43"/>
    <n v="0"/>
    <n v="0"/>
    <n v="0"/>
    <n v="0"/>
    <n v="0"/>
    <n v="0"/>
    <n v="0"/>
    <n v="0"/>
    <n v="0"/>
    <n v="0"/>
    <n v="0"/>
    <x v="0"/>
    <n v="44562.142476851855"/>
  </r>
  <r>
    <s v="CN"/>
    <s v="I"/>
    <x v="2"/>
    <x v="2"/>
    <x v="213"/>
    <x v="205"/>
    <n v="0"/>
    <n v="0"/>
    <n v="0"/>
    <n v="0"/>
    <n v="0"/>
    <n v="0"/>
    <n v="0"/>
    <n v="0"/>
    <n v="0"/>
    <n v="0"/>
    <n v="0"/>
    <x v="0"/>
    <n v="44562.142476851855"/>
  </r>
  <r>
    <s v="CN"/>
    <s v="I"/>
    <x v="6"/>
    <x v="6"/>
    <x v="201"/>
    <x v="4"/>
    <n v="0"/>
    <n v="0"/>
    <n v="0"/>
    <n v="0"/>
    <n v="0"/>
    <n v="0"/>
    <n v="0"/>
    <n v="0"/>
    <n v="0"/>
    <n v="0"/>
    <n v="0"/>
    <x v="0"/>
    <n v="44562.142476851855"/>
  </r>
  <r>
    <s v="CN"/>
    <s v="I"/>
    <x v="6"/>
    <x v="6"/>
    <x v="212"/>
    <x v="204"/>
    <n v="0"/>
    <n v="0"/>
    <n v="0"/>
    <n v="0"/>
    <n v="0"/>
    <n v="0"/>
    <n v="0"/>
    <n v="0"/>
    <n v="0"/>
    <n v="0"/>
    <n v="0"/>
    <x v="0"/>
    <n v="44562.142476851855"/>
  </r>
  <r>
    <s v="CN"/>
    <s v="I"/>
    <x v="6"/>
    <x v="6"/>
    <x v="201"/>
    <x v="4"/>
    <n v="0"/>
    <n v="0"/>
    <n v="0"/>
    <n v="0"/>
    <n v="0"/>
    <n v="0"/>
    <n v="0"/>
    <n v="0"/>
    <n v="0"/>
    <n v="0"/>
    <n v="0"/>
    <x v="0"/>
    <n v="44562.142476851855"/>
  </r>
  <r>
    <s v="CN"/>
    <s v="I"/>
    <x v="6"/>
    <x v="6"/>
    <x v="212"/>
    <x v="204"/>
    <n v="0"/>
    <n v="0"/>
    <n v="0"/>
    <n v="0"/>
    <n v="0"/>
    <n v="0"/>
    <n v="0"/>
    <n v="0"/>
    <n v="0"/>
    <n v="0"/>
    <n v="0"/>
    <x v="0"/>
    <n v="44562.142476851855"/>
  </r>
  <r>
    <s v="CN"/>
    <s v="I"/>
    <x v="6"/>
    <x v="6"/>
    <x v="212"/>
    <x v="204"/>
    <n v="0"/>
    <n v="0"/>
    <n v="0"/>
    <n v="0"/>
    <n v="0"/>
    <n v="0"/>
    <n v="0"/>
    <n v="0"/>
    <n v="0"/>
    <n v="0"/>
    <n v="0"/>
    <x v="0"/>
    <n v="44562.142476851855"/>
  </r>
  <r>
    <s v="CN"/>
    <s v="I"/>
    <x v="2"/>
    <x v="2"/>
    <x v="213"/>
    <x v="205"/>
    <n v="0"/>
    <n v="0"/>
    <n v="0"/>
    <n v="0"/>
    <n v="0"/>
    <n v="0"/>
    <n v="0"/>
    <n v="0"/>
    <n v="0"/>
    <n v="0"/>
    <n v="0"/>
    <x v="0"/>
    <n v="44562.142476851855"/>
  </r>
  <r>
    <s v="CN"/>
    <s v="I"/>
    <x v="6"/>
    <x v="6"/>
    <x v="201"/>
    <x v="4"/>
    <n v="0"/>
    <n v="0"/>
    <n v="0"/>
    <n v="0"/>
    <n v="0"/>
    <n v="0"/>
    <n v="0"/>
    <n v="0"/>
    <n v="0"/>
    <n v="0"/>
    <n v="0"/>
    <x v="0"/>
    <n v="44562.142476851855"/>
  </r>
  <r>
    <s v="CN"/>
    <s v="I"/>
    <x v="6"/>
    <x v="6"/>
    <x v="201"/>
    <x v="4"/>
    <n v="0"/>
    <n v="0"/>
    <n v="0"/>
    <n v="0"/>
    <n v="0"/>
    <n v="0"/>
    <n v="0"/>
    <n v="0"/>
    <n v="0"/>
    <n v="0"/>
    <n v="0"/>
    <x v="0"/>
    <n v="44562.142476851855"/>
  </r>
  <r>
    <s v="CN"/>
    <s v="I"/>
    <x v="6"/>
    <x v="6"/>
    <x v="201"/>
    <x v="4"/>
    <n v="0"/>
    <n v="0"/>
    <n v="0"/>
    <n v="0"/>
    <n v="0"/>
    <n v="0"/>
    <n v="0"/>
    <n v="0"/>
    <n v="0"/>
    <n v="0"/>
    <n v="0"/>
    <x v="0"/>
    <n v="44562.142476851855"/>
  </r>
  <r>
    <s v="CN"/>
    <s v="I"/>
    <x v="2"/>
    <x v="2"/>
    <x v="213"/>
    <x v="205"/>
    <n v="0"/>
    <n v="0"/>
    <n v="0"/>
    <n v="0"/>
    <n v="0"/>
    <n v="0"/>
    <n v="0"/>
    <n v="0"/>
    <n v="0"/>
    <n v="0"/>
    <n v="0"/>
    <x v="0"/>
    <n v="44562.142476851855"/>
  </r>
  <r>
    <s v="CN"/>
    <s v="I"/>
    <x v="6"/>
    <x v="6"/>
    <x v="212"/>
    <x v="204"/>
    <n v="0"/>
    <n v="0"/>
    <n v="0"/>
    <n v="0"/>
    <n v="0"/>
    <n v="0"/>
    <n v="0"/>
    <n v="0"/>
    <n v="0"/>
    <n v="0"/>
    <n v="0"/>
    <x v="0"/>
    <n v="44562.142476851855"/>
  </r>
  <r>
    <s v="CN"/>
    <s v="I"/>
    <x v="11"/>
    <x v="11"/>
    <x v="216"/>
    <x v="207"/>
    <n v="0"/>
    <n v="0"/>
    <n v="0"/>
    <n v="0"/>
    <n v="0"/>
    <n v="0"/>
    <n v="0"/>
    <n v="0"/>
    <n v="0"/>
    <n v="0"/>
    <n v="0"/>
    <x v="0"/>
    <n v="44562.142476851855"/>
  </r>
  <r>
    <s v="CN"/>
    <s v="I"/>
    <x v="2"/>
    <x v="2"/>
    <x v="213"/>
    <x v="205"/>
    <n v="0"/>
    <n v="0"/>
    <n v="0"/>
    <n v="0"/>
    <n v="0"/>
    <n v="0"/>
    <n v="0"/>
    <n v="0"/>
    <n v="0"/>
    <n v="0"/>
    <n v="0"/>
    <x v="0"/>
    <n v="44562.142476851855"/>
  </r>
  <r>
    <s v="CN"/>
    <s v="I"/>
    <x v="6"/>
    <x v="6"/>
    <x v="201"/>
    <x v="4"/>
    <n v="0"/>
    <n v="0"/>
    <n v="0"/>
    <n v="0"/>
    <n v="0"/>
    <n v="0"/>
    <n v="0"/>
    <n v="0"/>
    <n v="0"/>
    <n v="0"/>
    <n v="0"/>
    <x v="0"/>
    <n v="44562.142476851855"/>
  </r>
  <r>
    <s v="CN"/>
    <s v="I"/>
    <x v="6"/>
    <x v="6"/>
    <x v="212"/>
    <x v="204"/>
    <n v="0"/>
    <n v="0"/>
    <n v="0"/>
    <n v="0"/>
    <n v="0"/>
    <n v="0"/>
    <n v="0"/>
    <n v="0"/>
    <n v="0"/>
    <n v="0"/>
    <n v="0"/>
    <x v="0"/>
    <n v="44562.142476851855"/>
  </r>
  <r>
    <s v="CN"/>
    <s v="I"/>
    <x v="5"/>
    <x v="5"/>
    <x v="94"/>
    <x v="94"/>
    <n v="0"/>
    <n v="0"/>
    <n v="0"/>
    <n v="0"/>
    <n v="0"/>
    <n v="0"/>
    <n v="0"/>
    <n v="0"/>
    <n v="0"/>
    <n v="0"/>
    <n v="0"/>
    <x v="0"/>
    <n v="44562.142476851855"/>
  </r>
  <r>
    <s v="CN"/>
    <s v="I"/>
    <x v="6"/>
    <x v="6"/>
    <x v="212"/>
    <x v="204"/>
    <n v="0"/>
    <n v="0"/>
    <n v="0"/>
    <n v="0"/>
    <n v="0"/>
    <n v="0"/>
    <n v="0"/>
    <n v="0"/>
    <n v="0"/>
    <n v="0"/>
    <n v="0"/>
    <x v="0"/>
    <n v="44562.142476851855"/>
  </r>
  <r>
    <s v="CN"/>
    <s v="I"/>
    <x v="6"/>
    <x v="6"/>
    <x v="201"/>
    <x v="4"/>
    <n v="0"/>
    <n v="0"/>
    <n v="0"/>
    <n v="0"/>
    <n v="0"/>
    <n v="0"/>
    <n v="0"/>
    <n v="0"/>
    <n v="0"/>
    <n v="0"/>
    <n v="0"/>
    <x v="0"/>
    <n v="44562.142476851855"/>
  </r>
  <r>
    <s v="CN"/>
    <s v="I"/>
    <x v="6"/>
    <x v="6"/>
    <x v="198"/>
    <x v="191"/>
    <n v="0"/>
    <n v="0"/>
    <n v="0"/>
    <n v="0"/>
    <n v="0"/>
    <n v="0"/>
    <n v="0"/>
    <n v="0"/>
    <n v="0"/>
    <n v="0"/>
    <n v="0"/>
    <x v="0"/>
    <n v="44562.142476851855"/>
  </r>
  <r>
    <s v="CN"/>
    <s v="I"/>
    <x v="6"/>
    <x v="6"/>
    <x v="201"/>
    <x v="4"/>
    <n v="0"/>
    <n v="0"/>
    <n v="0"/>
    <n v="0"/>
    <n v="0"/>
    <n v="0"/>
    <n v="0"/>
    <n v="0"/>
    <n v="0"/>
    <n v="0"/>
    <n v="0"/>
    <x v="0"/>
    <n v="44562.142476851855"/>
  </r>
  <r>
    <s v="CN"/>
    <s v="I"/>
    <x v="2"/>
    <x v="2"/>
    <x v="213"/>
    <x v="205"/>
    <n v="0"/>
    <n v="0"/>
    <n v="0"/>
    <n v="0"/>
    <n v="0"/>
    <n v="0"/>
    <n v="0"/>
    <n v="0"/>
    <n v="0"/>
    <n v="0"/>
    <n v="0"/>
    <x v="0"/>
    <n v="44562.142476851855"/>
  </r>
  <r>
    <s v="CN"/>
    <s v="I"/>
    <x v="6"/>
    <x v="6"/>
    <x v="212"/>
    <x v="204"/>
    <n v="0"/>
    <n v="0"/>
    <n v="0"/>
    <n v="0"/>
    <n v="0"/>
    <n v="0"/>
    <n v="0"/>
    <n v="0"/>
    <n v="0"/>
    <n v="0"/>
    <n v="0"/>
    <x v="0"/>
    <n v="44562.142476851855"/>
  </r>
  <r>
    <s v="CN"/>
    <s v="I"/>
    <x v="2"/>
    <x v="2"/>
    <x v="213"/>
    <x v="205"/>
    <n v="0"/>
    <n v="0"/>
    <n v="0"/>
    <n v="0"/>
    <n v="0"/>
    <n v="0"/>
    <n v="0"/>
    <n v="0"/>
    <n v="0"/>
    <n v="0"/>
    <n v="0"/>
    <x v="0"/>
    <n v="44562.142476851855"/>
  </r>
  <r>
    <s v="CN"/>
    <s v="I"/>
    <x v="6"/>
    <x v="6"/>
    <x v="201"/>
    <x v="4"/>
    <n v="0"/>
    <n v="0"/>
    <n v="0"/>
    <n v="0"/>
    <n v="0"/>
    <n v="0"/>
    <n v="0"/>
    <n v="0"/>
    <n v="0"/>
    <n v="0"/>
    <n v="0"/>
    <x v="0"/>
    <n v="44562.142476851855"/>
  </r>
  <r>
    <s v="CN"/>
    <s v="I"/>
    <x v="6"/>
    <x v="6"/>
    <x v="212"/>
    <x v="204"/>
    <n v="0"/>
    <n v="0"/>
    <n v="0"/>
    <n v="0"/>
    <n v="0"/>
    <n v="0"/>
    <n v="0"/>
    <n v="0"/>
    <n v="0"/>
    <n v="0"/>
    <n v="0"/>
    <x v="0"/>
    <n v="44562.142476851855"/>
  </r>
  <r>
    <s v="CN"/>
    <s v="I"/>
    <x v="6"/>
    <x v="6"/>
    <x v="212"/>
    <x v="204"/>
    <n v="0"/>
    <n v="0"/>
    <n v="0"/>
    <n v="0"/>
    <n v="0"/>
    <n v="0"/>
    <n v="0"/>
    <n v="0"/>
    <n v="0"/>
    <n v="0"/>
    <n v="0"/>
    <x v="0"/>
    <n v="44562.142476851855"/>
  </r>
  <r>
    <s v="CN"/>
    <s v="I"/>
    <x v="6"/>
    <x v="6"/>
    <x v="212"/>
    <x v="204"/>
    <n v="0"/>
    <n v="0"/>
    <n v="0"/>
    <n v="0"/>
    <n v="0"/>
    <n v="0"/>
    <n v="0"/>
    <n v="0"/>
    <n v="0"/>
    <n v="0"/>
    <n v="0"/>
    <x v="0"/>
    <n v="44562.142476851855"/>
  </r>
  <r>
    <s v="CN"/>
    <s v="I"/>
    <x v="2"/>
    <x v="2"/>
    <x v="213"/>
    <x v="205"/>
    <n v="0"/>
    <n v="0"/>
    <n v="0"/>
    <n v="0"/>
    <n v="0"/>
    <n v="0"/>
    <n v="0"/>
    <n v="0"/>
    <n v="0"/>
    <n v="0"/>
    <n v="0"/>
    <x v="0"/>
    <n v="44562.142476851855"/>
  </r>
  <r>
    <s v="CN"/>
    <s v="I"/>
    <x v="2"/>
    <x v="2"/>
    <x v="213"/>
    <x v="205"/>
    <n v="0"/>
    <n v="0"/>
    <n v="0"/>
    <n v="0"/>
    <n v="0"/>
    <n v="0"/>
    <n v="0"/>
    <n v="0"/>
    <n v="0"/>
    <n v="0"/>
    <n v="0"/>
    <x v="0"/>
    <n v="44562.142476851855"/>
  </r>
  <r>
    <s v="CN"/>
    <s v="I"/>
    <x v="2"/>
    <x v="2"/>
    <x v="213"/>
    <x v="205"/>
    <n v="0"/>
    <n v="0"/>
    <n v="0"/>
    <n v="0"/>
    <n v="0"/>
    <n v="0"/>
    <n v="0"/>
    <n v="0"/>
    <n v="0"/>
    <n v="0"/>
    <n v="0"/>
    <x v="0"/>
    <n v="44562.142476851855"/>
  </r>
  <r>
    <s v="CN"/>
    <s v="I"/>
    <x v="6"/>
    <x v="6"/>
    <x v="212"/>
    <x v="204"/>
    <n v="0"/>
    <n v="0"/>
    <n v="0"/>
    <n v="0"/>
    <n v="0"/>
    <n v="0"/>
    <n v="0"/>
    <n v="0"/>
    <n v="0"/>
    <n v="0"/>
    <n v="0"/>
    <x v="0"/>
    <n v="44562.142476851855"/>
  </r>
  <r>
    <s v="CN"/>
    <s v="I"/>
    <x v="6"/>
    <x v="6"/>
    <x v="212"/>
    <x v="204"/>
    <n v="0"/>
    <n v="0"/>
    <n v="0"/>
    <n v="0"/>
    <n v="0"/>
    <n v="0"/>
    <n v="0"/>
    <n v="0"/>
    <n v="0"/>
    <n v="0"/>
    <n v="0"/>
    <x v="0"/>
    <n v="44562.142476851855"/>
  </r>
  <r>
    <s v="CN"/>
    <s v="I"/>
    <x v="6"/>
    <x v="6"/>
    <x v="201"/>
    <x v="4"/>
    <n v="0"/>
    <n v="0"/>
    <n v="0"/>
    <n v="0"/>
    <n v="0"/>
    <n v="0"/>
    <n v="0"/>
    <n v="0"/>
    <n v="0"/>
    <n v="0"/>
    <n v="0"/>
    <x v="0"/>
    <n v="44562.142476851855"/>
  </r>
  <r>
    <s v="CN"/>
    <s v="I"/>
    <x v="6"/>
    <x v="6"/>
    <x v="201"/>
    <x v="4"/>
    <n v="0"/>
    <n v="0"/>
    <n v="0"/>
    <n v="0"/>
    <n v="0"/>
    <n v="0"/>
    <n v="0"/>
    <n v="0"/>
    <n v="0"/>
    <n v="0"/>
    <n v="0"/>
    <x v="0"/>
    <n v="44562.142476851855"/>
  </r>
  <r>
    <s v="CN"/>
    <s v="I"/>
    <x v="6"/>
    <x v="6"/>
    <x v="212"/>
    <x v="204"/>
    <n v="0"/>
    <n v="0"/>
    <n v="0"/>
    <n v="0"/>
    <n v="0"/>
    <n v="0"/>
    <n v="0"/>
    <n v="0"/>
    <n v="0"/>
    <n v="0"/>
    <n v="0"/>
    <x v="0"/>
    <n v="44562.142476851855"/>
  </r>
  <r>
    <s v="CN"/>
    <s v="I"/>
    <x v="6"/>
    <x v="6"/>
    <x v="212"/>
    <x v="204"/>
    <n v="0"/>
    <n v="0"/>
    <n v="0"/>
    <n v="0"/>
    <n v="0"/>
    <n v="0"/>
    <n v="0"/>
    <n v="0"/>
    <n v="0"/>
    <n v="0"/>
    <n v="0"/>
    <x v="0"/>
    <n v="44562.142476851855"/>
  </r>
  <r>
    <s v="CN"/>
    <s v="I"/>
    <x v="5"/>
    <x v="5"/>
    <x v="10"/>
    <x v="10"/>
    <n v="0"/>
    <n v="0"/>
    <n v="0"/>
    <n v="0"/>
    <n v="0"/>
    <n v="1961772.17"/>
    <n v="1961772.17"/>
    <n v="1961772.17"/>
    <n v="1961772.17"/>
    <n v="1961772.17"/>
    <n v="1961772.17"/>
    <x v="2283"/>
    <n v="44562.142476851855"/>
  </r>
  <r>
    <s v="CN"/>
    <s v="I"/>
    <x v="2"/>
    <x v="2"/>
    <x v="213"/>
    <x v="205"/>
    <n v="0"/>
    <n v="0"/>
    <n v="0"/>
    <n v="0"/>
    <n v="0"/>
    <n v="0"/>
    <n v="0"/>
    <n v="0"/>
    <n v="0"/>
    <n v="0"/>
    <n v="0"/>
    <x v="0"/>
    <n v="44562.142476851855"/>
  </r>
  <r>
    <s v="CN"/>
    <s v="I"/>
    <x v="6"/>
    <x v="6"/>
    <x v="201"/>
    <x v="4"/>
    <n v="0"/>
    <n v="0"/>
    <n v="0"/>
    <n v="0"/>
    <n v="0"/>
    <n v="0"/>
    <n v="0"/>
    <n v="0"/>
    <n v="0"/>
    <n v="0"/>
    <n v="0"/>
    <x v="0"/>
    <n v="44562.142476851855"/>
  </r>
  <r>
    <s v="CN"/>
    <s v="I"/>
    <x v="5"/>
    <x v="5"/>
    <x v="10"/>
    <x v="10"/>
    <n v="0"/>
    <n v="0"/>
    <n v="0"/>
    <n v="0"/>
    <n v="0"/>
    <n v="460486.77"/>
    <n v="460486.77"/>
    <n v="460486.77"/>
    <n v="460486.77"/>
    <n v="460486.77"/>
    <n v="460486.77"/>
    <x v="2284"/>
    <n v="44562.142476851855"/>
  </r>
  <r>
    <s v="CN"/>
    <s v="I"/>
    <x v="2"/>
    <x v="2"/>
    <x v="213"/>
    <x v="205"/>
    <n v="0"/>
    <n v="0"/>
    <n v="0"/>
    <n v="0"/>
    <n v="0"/>
    <n v="0"/>
    <n v="0"/>
    <n v="0"/>
    <n v="0"/>
    <n v="0"/>
    <n v="0"/>
    <x v="0"/>
    <n v="44562.142476851855"/>
  </r>
  <r>
    <s v="CN"/>
    <s v="I"/>
    <x v="2"/>
    <x v="2"/>
    <x v="213"/>
    <x v="205"/>
    <n v="0"/>
    <n v="0"/>
    <n v="0"/>
    <n v="0"/>
    <n v="0"/>
    <n v="0"/>
    <n v="0"/>
    <n v="0"/>
    <n v="0"/>
    <n v="0"/>
    <n v="0"/>
    <x v="0"/>
    <n v="44562.142476851855"/>
  </r>
  <r>
    <s v="CN"/>
    <s v="I"/>
    <x v="2"/>
    <x v="2"/>
    <x v="213"/>
    <x v="205"/>
    <n v="0"/>
    <n v="0"/>
    <n v="0"/>
    <n v="0"/>
    <n v="0"/>
    <n v="0"/>
    <n v="0"/>
    <n v="0"/>
    <n v="0"/>
    <n v="0"/>
    <n v="0"/>
    <x v="0"/>
    <n v="44562.142476851855"/>
  </r>
  <r>
    <s v="CN"/>
    <s v="I"/>
    <x v="6"/>
    <x v="6"/>
    <x v="201"/>
    <x v="4"/>
    <n v="0"/>
    <n v="0"/>
    <n v="0"/>
    <n v="0"/>
    <n v="0"/>
    <n v="0"/>
    <n v="0"/>
    <n v="0"/>
    <n v="0"/>
    <n v="0"/>
    <n v="0"/>
    <x v="0"/>
    <n v="44562.142476851855"/>
  </r>
  <r>
    <s v="CN"/>
    <s v="I"/>
    <x v="11"/>
    <x v="11"/>
    <x v="217"/>
    <x v="168"/>
    <n v="0"/>
    <n v="0"/>
    <n v="0"/>
    <n v="0"/>
    <n v="0"/>
    <n v="0"/>
    <n v="0"/>
    <n v="0"/>
    <n v="0"/>
    <n v="0"/>
    <n v="0"/>
    <x v="0"/>
    <n v="44562.142476851855"/>
  </r>
  <r>
    <s v="CN"/>
    <s v="I"/>
    <x v="6"/>
    <x v="6"/>
    <x v="201"/>
    <x v="4"/>
    <n v="0"/>
    <n v="0"/>
    <n v="0"/>
    <n v="0"/>
    <n v="0"/>
    <n v="0"/>
    <n v="0"/>
    <n v="0"/>
    <n v="0"/>
    <n v="0"/>
    <n v="0"/>
    <x v="0"/>
    <n v="44562.142476851855"/>
  </r>
  <r>
    <s v="CN"/>
    <s v="I"/>
    <x v="6"/>
    <x v="6"/>
    <x v="201"/>
    <x v="4"/>
    <n v="0"/>
    <n v="0"/>
    <n v="0"/>
    <n v="0"/>
    <n v="0"/>
    <n v="0"/>
    <n v="0"/>
    <n v="0"/>
    <n v="0"/>
    <n v="0"/>
    <n v="0"/>
    <x v="0"/>
    <n v="44562.142476851855"/>
  </r>
  <r>
    <s v="CN"/>
    <s v="I"/>
    <x v="6"/>
    <x v="6"/>
    <x v="201"/>
    <x v="4"/>
    <n v="0"/>
    <n v="0"/>
    <n v="0"/>
    <n v="0"/>
    <n v="0"/>
    <n v="0"/>
    <n v="0"/>
    <n v="0"/>
    <n v="0"/>
    <n v="0"/>
    <n v="0"/>
    <x v="0"/>
    <n v="44562.142476851855"/>
  </r>
  <r>
    <s v="CN"/>
    <s v="I"/>
    <x v="6"/>
    <x v="6"/>
    <x v="201"/>
    <x v="4"/>
    <n v="0"/>
    <n v="0"/>
    <n v="0"/>
    <n v="0"/>
    <n v="0"/>
    <n v="0"/>
    <n v="0"/>
    <n v="0"/>
    <n v="0"/>
    <n v="0"/>
    <n v="0"/>
    <x v="0"/>
    <n v="44562.142476851855"/>
  </r>
  <r>
    <s v="CN"/>
    <s v="I"/>
    <x v="2"/>
    <x v="2"/>
    <x v="213"/>
    <x v="205"/>
    <n v="0"/>
    <n v="0"/>
    <n v="0"/>
    <n v="0"/>
    <n v="0"/>
    <n v="0"/>
    <n v="0"/>
    <n v="0"/>
    <n v="0"/>
    <n v="0"/>
    <n v="0"/>
    <x v="0"/>
    <n v="44562.142476851855"/>
  </r>
  <r>
    <s v="CN"/>
    <s v="I"/>
    <x v="11"/>
    <x v="11"/>
    <x v="218"/>
    <x v="208"/>
    <n v="0"/>
    <n v="0"/>
    <n v="0"/>
    <n v="0"/>
    <n v="0"/>
    <n v="0"/>
    <n v="0"/>
    <n v="0"/>
    <n v="0"/>
    <n v="0"/>
    <n v="0"/>
    <x v="2285"/>
    <n v="44562.142476851855"/>
  </r>
  <r>
    <s v="CN"/>
    <s v="I"/>
    <x v="11"/>
    <x v="11"/>
    <x v="217"/>
    <x v="168"/>
    <n v="0"/>
    <n v="0"/>
    <n v="0"/>
    <n v="0"/>
    <n v="0"/>
    <n v="0"/>
    <n v="0"/>
    <n v="0"/>
    <n v="0"/>
    <n v="0"/>
    <n v="0"/>
    <x v="0"/>
    <n v="44562.142476851855"/>
  </r>
  <r>
    <s v="CN"/>
    <s v="I"/>
    <x v="6"/>
    <x v="6"/>
    <x v="212"/>
    <x v="204"/>
    <n v="0"/>
    <n v="0"/>
    <n v="0"/>
    <n v="0"/>
    <n v="0"/>
    <n v="0"/>
    <n v="0"/>
    <n v="0"/>
    <n v="0"/>
    <n v="0"/>
    <n v="0"/>
    <x v="0"/>
    <n v="44562.142476851855"/>
  </r>
  <r>
    <s v="CN"/>
    <s v="I"/>
    <x v="6"/>
    <x v="6"/>
    <x v="201"/>
    <x v="4"/>
    <n v="0"/>
    <n v="0"/>
    <n v="0"/>
    <n v="0"/>
    <n v="0"/>
    <n v="0"/>
    <n v="0"/>
    <n v="0"/>
    <n v="0"/>
    <n v="0"/>
    <n v="0"/>
    <x v="0"/>
    <n v="44562.142476851855"/>
  </r>
  <r>
    <s v="CN"/>
    <s v="I"/>
    <x v="2"/>
    <x v="2"/>
    <x v="213"/>
    <x v="205"/>
    <n v="0"/>
    <n v="0"/>
    <n v="0"/>
    <n v="0"/>
    <n v="0"/>
    <n v="0"/>
    <n v="0"/>
    <n v="0"/>
    <n v="0"/>
    <n v="0"/>
    <n v="0"/>
    <x v="0"/>
    <n v="44562.142476851855"/>
  </r>
  <r>
    <s v="CN"/>
    <s v="I"/>
    <x v="11"/>
    <x v="11"/>
    <x v="217"/>
    <x v="168"/>
    <n v="0"/>
    <n v="0"/>
    <n v="0"/>
    <n v="150000000"/>
    <n v="150000000"/>
    <n v="150000000"/>
    <n v="150000000"/>
    <n v="150000000"/>
    <n v="150000000"/>
    <n v="150000000"/>
    <n v="150000000"/>
    <x v="2286"/>
    <n v="44562.142476851855"/>
  </r>
  <r>
    <s v="CN"/>
    <s v="I"/>
    <x v="6"/>
    <x v="6"/>
    <x v="201"/>
    <x v="4"/>
    <n v="0"/>
    <n v="0"/>
    <n v="0"/>
    <n v="0"/>
    <n v="0"/>
    <n v="0"/>
    <n v="0"/>
    <n v="0"/>
    <n v="0"/>
    <n v="0"/>
    <n v="0"/>
    <x v="0"/>
    <n v="44562.142476851855"/>
  </r>
  <r>
    <s v="CN"/>
    <s v="I"/>
    <x v="11"/>
    <x v="11"/>
    <x v="218"/>
    <x v="208"/>
    <n v="0"/>
    <n v="0"/>
    <n v="0"/>
    <n v="35000000"/>
    <n v="35000000"/>
    <n v="35000000"/>
    <n v="35000000"/>
    <n v="35000000"/>
    <n v="35000000"/>
    <n v="35000000"/>
    <n v="35000000"/>
    <x v="2287"/>
    <n v="44562.142476851855"/>
  </r>
  <r>
    <s v="CN"/>
    <s v="I"/>
    <x v="6"/>
    <x v="6"/>
    <x v="201"/>
    <x v="4"/>
    <n v="0"/>
    <n v="0"/>
    <n v="0"/>
    <n v="0"/>
    <n v="0"/>
    <n v="0"/>
    <n v="0"/>
    <n v="0"/>
    <n v="0"/>
    <n v="0"/>
    <n v="0"/>
    <x v="0"/>
    <n v="44562.142476851855"/>
  </r>
  <r>
    <s v="CN"/>
    <s v="I"/>
    <x v="11"/>
    <x v="11"/>
    <x v="219"/>
    <x v="187"/>
    <n v="0"/>
    <n v="0"/>
    <n v="0"/>
    <n v="0"/>
    <n v="0"/>
    <n v="0"/>
    <n v="0"/>
    <n v="0"/>
    <n v="0"/>
    <n v="0"/>
    <n v="0"/>
    <x v="2288"/>
    <n v="44562.142476851855"/>
  </r>
  <r>
    <s v="CN"/>
    <s v="I"/>
    <x v="11"/>
    <x v="11"/>
    <x v="218"/>
    <x v="208"/>
    <n v="0"/>
    <n v="0"/>
    <n v="0"/>
    <n v="0"/>
    <n v="0"/>
    <n v="0"/>
    <n v="0"/>
    <n v="0"/>
    <n v="0"/>
    <n v="0"/>
    <n v="0"/>
    <x v="0"/>
    <n v="44562.142476851855"/>
  </r>
  <r>
    <s v="CN"/>
    <s v="I"/>
    <x v="11"/>
    <x v="11"/>
    <x v="217"/>
    <x v="168"/>
    <n v="0"/>
    <n v="0"/>
    <n v="0"/>
    <n v="0"/>
    <n v="4429164.87"/>
    <n v="4429164.87"/>
    <n v="4429164.87"/>
    <n v="4429164.87"/>
    <n v="4429164.87"/>
    <n v="4429164.87"/>
    <n v="4429164.87"/>
    <x v="2289"/>
    <n v="44562.142476851855"/>
  </r>
  <r>
    <s v="CN"/>
    <s v="I"/>
    <x v="6"/>
    <x v="6"/>
    <x v="212"/>
    <x v="204"/>
    <n v="0"/>
    <n v="0"/>
    <n v="0"/>
    <n v="0"/>
    <n v="0"/>
    <n v="0"/>
    <n v="0"/>
    <n v="0"/>
    <n v="0"/>
    <n v="0"/>
    <n v="0"/>
    <x v="0"/>
    <n v="44562.142476851855"/>
  </r>
  <r>
    <s v="CN"/>
    <s v="I"/>
    <x v="6"/>
    <x v="6"/>
    <x v="212"/>
    <x v="204"/>
    <n v="0"/>
    <n v="0"/>
    <n v="0"/>
    <n v="0"/>
    <n v="0"/>
    <n v="0"/>
    <n v="0"/>
    <n v="0"/>
    <n v="0"/>
    <n v="0"/>
    <n v="0"/>
    <x v="0"/>
    <n v="44562.142476851855"/>
  </r>
  <r>
    <s v="CN"/>
    <s v="I"/>
    <x v="11"/>
    <x v="11"/>
    <x v="217"/>
    <x v="168"/>
    <n v="0"/>
    <n v="0"/>
    <n v="0"/>
    <n v="0"/>
    <n v="0"/>
    <n v="0"/>
    <n v="0"/>
    <n v="0"/>
    <n v="0"/>
    <n v="0"/>
    <n v="0"/>
    <x v="2290"/>
    <n v="44562.142476851855"/>
  </r>
  <r>
    <s v="CN"/>
    <s v="I"/>
    <x v="6"/>
    <x v="6"/>
    <x v="212"/>
    <x v="204"/>
    <n v="0"/>
    <n v="0"/>
    <n v="0"/>
    <n v="0"/>
    <n v="0"/>
    <n v="0"/>
    <n v="0"/>
    <n v="0"/>
    <n v="0"/>
    <n v="0"/>
    <n v="0"/>
    <x v="0"/>
    <n v="44562.142476851855"/>
  </r>
  <r>
    <s v="CN"/>
    <s v="I"/>
    <x v="11"/>
    <x v="11"/>
    <x v="217"/>
    <x v="168"/>
    <n v="0"/>
    <n v="0"/>
    <n v="0"/>
    <n v="0"/>
    <n v="0"/>
    <n v="0"/>
    <n v="0"/>
    <n v="0"/>
    <n v="0"/>
    <n v="0"/>
    <n v="0"/>
    <x v="2291"/>
    <n v="44562.142476851855"/>
  </r>
  <r>
    <s v="CN"/>
    <s v="I"/>
    <x v="6"/>
    <x v="6"/>
    <x v="201"/>
    <x v="4"/>
    <n v="0"/>
    <n v="0"/>
    <n v="0"/>
    <n v="0"/>
    <n v="0"/>
    <n v="0"/>
    <n v="0"/>
    <n v="0"/>
    <n v="0"/>
    <n v="0"/>
    <n v="0"/>
    <x v="0"/>
    <n v="44562.142476851855"/>
  </r>
  <r>
    <s v="CN"/>
    <s v="I"/>
    <x v="2"/>
    <x v="2"/>
    <x v="213"/>
    <x v="205"/>
    <n v="0"/>
    <n v="0"/>
    <n v="0"/>
    <n v="0"/>
    <n v="0"/>
    <n v="0"/>
    <n v="0"/>
    <n v="0"/>
    <n v="0"/>
    <n v="0"/>
    <n v="0"/>
    <x v="0"/>
    <n v="44562.142476851855"/>
  </r>
  <r>
    <s v="CN"/>
    <s v="I"/>
    <x v="6"/>
    <x v="6"/>
    <x v="212"/>
    <x v="204"/>
    <n v="0"/>
    <n v="0"/>
    <n v="0"/>
    <n v="0"/>
    <n v="0"/>
    <n v="0"/>
    <n v="0"/>
    <n v="0"/>
    <n v="0"/>
    <n v="0"/>
    <n v="0"/>
    <x v="0"/>
    <n v="44562.142476851855"/>
  </r>
  <r>
    <s v="CN"/>
    <s v="I"/>
    <x v="5"/>
    <x v="5"/>
    <x v="10"/>
    <x v="10"/>
    <n v="0"/>
    <n v="0"/>
    <n v="0"/>
    <n v="0"/>
    <n v="0"/>
    <n v="88930.36"/>
    <n v="88930.36"/>
    <n v="88930.36"/>
    <n v="88930.36"/>
    <n v="88930.36"/>
    <n v="88930.36"/>
    <x v="2292"/>
    <n v="44562.142476851855"/>
  </r>
  <r>
    <s v="CN"/>
    <s v="I"/>
    <x v="2"/>
    <x v="2"/>
    <x v="213"/>
    <x v="205"/>
    <n v="0"/>
    <n v="0"/>
    <n v="0"/>
    <n v="0"/>
    <n v="0"/>
    <n v="0"/>
    <n v="0"/>
    <n v="0"/>
    <n v="0"/>
    <n v="0"/>
    <n v="0"/>
    <x v="0"/>
    <n v="44562.142476851855"/>
  </r>
  <r>
    <s v="CN"/>
    <s v="I"/>
    <x v="11"/>
    <x v="11"/>
    <x v="217"/>
    <x v="168"/>
    <n v="0"/>
    <n v="0"/>
    <n v="0"/>
    <n v="0"/>
    <n v="0"/>
    <n v="0"/>
    <n v="0"/>
    <n v="0"/>
    <n v="0"/>
    <n v="0"/>
    <n v="0"/>
    <x v="0"/>
    <n v="44562.142476851855"/>
  </r>
  <r>
    <s v="CN"/>
    <s v="I"/>
    <x v="6"/>
    <x v="6"/>
    <x v="212"/>
    <x v="204"/>
    <n v="0"/>
    <n v="0"/>
    <n v="0"/>
    <n v="0"/>
    <n v="0"/>
    <n v="0"/>
    <n v="0"/>
    <n v="0"/>
    <n v="0"/>
    <n v="0"/>
    <n v="0"/>
    <x v="0"/>
    <n v="44562.142476851855"/>
  </r>
  <r>
    <s v="CN"/>
    <s v="I"/>
    <x v="6"/>
    <x v="6"/>
    <x v="201"/>
    <x v="4"/>
    <n v="0"/>
    <n v="0"/>
    <n v="0"/>
    <n v="0"/>
    <n v="0"/>
    <n v="0"/>
    <n v="0"/>
    <n v="0"/>
    <n v="0"/>
    <n v="0"/>
    <n v="0"/>
    <x v="0"/>
    <n v="44562.142476851855"/>
  </r>
  <r>
    <s v="CN"/>
    <s v="I"/>
    <x v="6"/>
    <x v="6"/>
    <x v="201"/>
    <x v="4"/>
    <n v="0"/>
    <n v="0"/>
    <n v="0"/>
    <n v="0"/>
    <n v="0"/>
    <n v="0"/>
    <n v="0"/>
    <n v="0"/>
    <n v="0"/>
    <n v="0"/>
    <n v="0"/>
    <x v="0"/>
    <n v="44562.142476851855"/>
  </r>
  <r>
    <s v="CN"/>
    <s v="I"/>
    <x v="6"/>
    <x v="6"/>
    <x v="212"/>
    <x v="204"/>
    <n v="0"/>
    <n v="0"/>
    <n v="0"/>
    <n v="0"/>
    <n v="0"/>
    <n v="0"/>
    <n v="0"/>
    <n v="0"/>
    <n v="0"/>
    <n v="0"/>
    <n v="0"/>
    <x v="0"/>
    <n v="44562.142476851855"/>
  </r>
  <r>
    <s v="CN"/>
    <s v="I"/>
    <x v="2"/>
    <x v="2"/>
    <x v="213"/>
    <x v="205"/>
    <n v="0"/>
    <n v="0"/>
    <n v="0"/>
    <n v="0"/>
    <n v="0"/>
    <n v="0"/>
    <n v="0"/>
    <n v="0"/>
    <n v="0"/>
    <n v="0"/>
    <n v="0"/>
    <x v="0"/>
    <n v="44562.142476851855"/>
  </r>
  <r>
    <s v="CN"/>
    <s v="I"/>
    <x v="5"/>
    <x v="5"/>
    <x v="10"/>
    <x v="10"/>
    <n v="0"/>
    <n v="0"/>
    <n v="0"/>
    <n v="0"/>
    <n v="0"/>
    <n v="0"/>
    <n v="70146"/>
    <n v="70146"/>
    <n v="70146"/>
    <n v="70146"/>
    <n v="70146"/>
    <x v="2293"/>
    <n v="44562.142476851855"/>
  </r>
  <r>
    <s v="CN"/>
    <s v="I"/>
    <x v="11"/>
    <x v="11"/>
    <x v="218"/>
    <x v="208"/>
    <n v="0"/>
    <n v="0"/>
    <n v="0"/>
    <n v="0"/>
    <n v="0"/>
    <n v="0"/>
    <n v="0"/>
    <n v="0"/>
    <n v="0"/>
    <n v="0"/>
    <n v="0"/>
    <x v="0"/>
    <n v="44562.142476851855"/>
  </r>
  <r>
    <s v="CN"/>
    <s v="I"/>
    <x v="2"/>
    <x v="2"/>
    <x v="213"/>
    <x v="205"/>
    <n v="0"/>
    <n v="0"/>
    <n v="0"/>
    <n v="0"/>
    <n v="0"/>
    <n v="0"/>
    <n v="0"/>
    <n v="0"/>
    <n v="0"/>
    <n v="0"/>
    <n v="0"/>
    <x v="0"/>
    <n v="44562.142476851855"/>
  </r>
  <r>
    <s v="CN"/>
    <s v="I"/>
    <x v="6"/>
    <x v="6"/>
    <x v="201"/>
    <x v="4"/>
    <n v="0"/>
    <n v="0"/>
    <n v="0"/>
    <n v="0"/>
    <n v="0"/>
    <n v="0"/>
    <n v="0"/>
    <n v="0"/>
    <n v="0"/>
    <n v="0"/>
    <n v="0"/>
    <x v="0"/>
    <n v="44562.142476851855"/>
  </r>
  <r>
    <s v="CN"/>
    <s v="I"/>
    <x v="6"/>
    <x v="6"/>
    <x v="201"/>
    <x v="4"/>
    <n v="0"/>
    <n v="0"/>
    <n v="0"/>
    <n v="0"/>
    <n v="0"/>
    <n v="0"/>
    <n v="0"/>
    <n v="0"/>
    <n v="0"/>
    <n v="0"/>
    <n v="0"/>
    <x v="0"/>
    <n v="44562.142476851855"/>
  </r>
  <r>
    <s v="CN"/>
    <s v="I"/>
    <x v="6"/>
    <x v="6"/>
    <x v="201"/>
    <x v="4"/>
    <n v="0"/>
    <n v="0"/>
    <n v="0"/>
    <n v="0"/>
    <n v="0"/>
    <n v="0"/>
    <n v="0"/>
    <n v="0"/>
    <n v="0"/>
    <n v="0"/>
    <n v="0"/>
    <x v="0"/>
    <n v="44562.142476851855"/>
  </r>
  <r>
    <s v="CN"/>
    <s v="I"/>
    <x v="11"/>
    <x v="11"/>
    <x v="217"/>
    <x v="168"/>
    <n v="0"/>
    <n v="0"/>
    <n v="28437553.539999999"/>
    <n v="28437553.539999999"/>
    <n v="28437553.539999999"/>
    <n v="28437553.539999999"/>
    <n v="28437553.539999999"/>
    <n v="28437553.539999999"/>
    <n v="28437553.539999999"/>
    <n v="28437553.539999999"/>
    <n v="36925996.539999999"/>
    <x v="2294"/>
    <n v="44562.142476851855"/>
  </r>
  <r>
    <s v="CN"/>
    <s v="I"/>
    <x v="2"/>
    <x v="2"/>
    <x v="213"/>
    <x v="205"/>
    <n v="0"/>
    <n v="0"/>
    <n v="0"/>
    <n v="0"/>
    <n v="0"/>
    <n v="0"/>
    <n v="0"/>
    <n v="0"/>
    <n v="0"/>
    <n v="0"/>
    <n v="0"/>
    <x v="0"/>
    <n v="44562.142476851855"/>
  </r>
  <r>
    <s v="CN"/>
    <s v="I"/>
    <x v="11"/>
    <x v="11"/>
    <x v="218"/>
    <x v="208"/>
    <n v="0"/>
    <n v="0"/>
    <n v="0"/>
    <n v="0"/>
    <n v="1838177.03"/>
    <n v="1838177.03"/>
    <n v="1838177.03"/>
    <n v="1838177.03"/>
    <n v="1838177.03"/>
    <n v="1838177.03"/>
    <n v="1838177.03"/>
    <x v="2295"/>
    <n v="44562.142476851855"/>
  </r>
  <r>
    <s v="CN"/>
    <s v="I"/>
    <x v="2"/>
    <x v="2"/>
    <x v="213"/>
    <x v="205"/>
    <n v="0"/>
    <n v="0"/>
    <n v="0"/>
    <n v="0"/>
    <n v="0"/>
    <n v="0"/>
    <n v="0"/>
    <n v="0"/>
    <n v="0"/>
    <n v="0"/>
    <n v="0"/>
    <x v="0"/>
    <n v="44562.142476851855"/>
  </r>
  <r>
    <s v="CN"/>
    <s v="I"/>
    <x v="11"/>
    <x v="11"/>
    <x v="217"/>
    <x v="168"/>
    <n v="0"/>
    <n v="0"/>
    <n v="0"/>
    <n v="0"/>
    <n v="0"/>
    <n v="0"/>
    <n v="0"/>
    <n v="0"/>
    <n v="0"/>
    <n v="0"/>
    <n v="0"/>
    <x v="2296"/>
    <n v="44562.142476851855"/>
  </r>
  <r>
    <s v="CN"/>
    <s v="I"/>
    <x v="6"/>
    <x v="6"/>
    <x v="212"/>
    <x v="204"/>
    <n v="0"/>
    <n v="0"/>
    <n v="0"/>
    <n v="0"/>
    <n v="0"/>
    <n v="0"/>
    <n v="0"/>
    <n v="0"/>
    <n v="0"/>
    <n v="0"/>
    <n v="0"/>
    <x v="0"/>
    <n v="44562.142476851855"/>
  </r>
  <r>
    <s v="CN"/>
    <s v="I"/>
    <x v="6"/>
    <x v="6"/>
    <x v="212"/>
    <x v="204"/>
    <n v="0"/>
    <n v="0"/>
    <n v="0"/>
    <n v="0"/>
    <n v="0"/>
    <n v="0"/>
    <n v="0"/>
    <n v="0"/>
    <n v="0"/>
    <n v="0"/>
    <n v="0"/>
    <x v="0"/>
    <n v="44562.142476851855"/>
  </r>
  <r>
    <s v="CN"/>
    <s v="I"/>
    <x v="6"/>
    <x v="6"/>
    <x v="201"/>
    <x v="4"/>
    <n v="0"/>
    <n v="0"/>
    <n v="0"/>
    <n v="0"/>
    <n v="0"/>
    <n v="0"/>
    <n v="0"/>
    <n v="0"/>
    <n v="0"/>
    <n v="0"/>
    <n v="0"/>
    <x v="0"/>
    <n v="44562.142476851855"/>
  </r>
  <r>
    <s v="CN"/>
    <s v="I"/>
    <x v="11"/>
    <x v="11"/>
    <x v="218"/>
    <x v="208"/>
    <n v="0"/>
    <n v="0"/>
    <n v="0"/>
    <n v="0"/>
    <n v="0"/>
    <n v="0"/>
    <n v="0"/>
    <n v="0"/>
    <n v="0"/>
    <n v="0"/>
    <n v="0"/>
    <x v="0"/>
    <n v="44562.142476851855"/>
  </r>
  <r>
    <s v="CN"/>
    <s v="I"/>
    <x v="2"/>
    <x v="2"/>
    <x v="213"/>
    <x v="205"/>
    <n v="0"/>
    <n v="0"/>
    <n v="0"/>
    <n v="0"/>
    <n v="0"/>
    <n v="0"/>
    <n v="0"/>
    <n v="0"/>
    <n v="0"/>
    <n v="0"/>
    <n v="0"/>
    <x v="0"/>
    <n v="44562.142476851855"/>
  </r>
  <r>
    <s v="CN"/>
    <s v="I"/>
    <x v="2"/>
    <x v="2"/>
    <x v="213"/>
    <x v="205"/>
    <n v="0"/>
    <n v="0"/>
    <n v="0"/>
    <n v="0"/>
    <n v="0"/>
    <n v="0"/>
    <n v="0"/>
    <n v="0"/>
    <n v="0"/>
    <n v="0"/>
    <n v="0"/>
    <x v="0"/>
    <n v="44562.142476851855"/>
  </r>
  <r>
    <s v="CN"/>
    <s v="I"/>
    <x v="6"/>
    <x v="6"/>
    <x v="212"/>
    <x v="204"/>
    <n v="0"/>
    <n v="0"/>
    <n v="0"/>
    <n v="0"/>
    <n v="0"/>
    <n v="0"/>
    <n v="0"/>
    <n v="0"/>
    <n v="0"/>
    <n v="0"/>
    <n v="0"/>
    <x v="0"/>
    <n v="44562.142476851855"/>
  </r>
  <r>
    <s v="CN"/>
    <s v="I"/>
    <x v="11"/>
    <x v="11"/>
    <x v="217"/>
    <x v="168"/>
    <n v="0"/>
    <n v="0"/>
    <n v="200000000"/>
    <n v="200000000"/>
    <n v="200000000"/>
    <n v="200000000"/>
    <n v="200000000"/>
    <n v="200000000"/>
    <n v="200000000"/>
    <n v="200000000"/>
    <n v="200000000"/>
    <x v="2297"/>
    <n v="44562.142476851855"/>
  </r>
  <r>
    <s v="CN"/>
    <s v="I"/>
    <x v="6"/>
    <x v="6"/>
    <x v="201"/>
    <x v="4"/>
    <n v="0"/>
    <n v="0"/>
    <n v="0"/>
    <n v="0"/>
    <n v="0"/>
    <n v="0"/>
    <n v="0"/>
    <n v="0"/>
    <n v="0"/>
    <n v="0"/>
    <n v="0"/>
    <x v="0"/>
    <n v="44562.142476851855"/>
  </r>
  <r>
    <s v="CN"/>
    <s v="I"/>
    <x v="2"/>
    <x v="2"/>
    <x v="213"/>
    <x v="205"/>
    <n v="0"/>
    <n v="0"/>
    <n v="0"/>
    <n v="0"/>
    <n v="0"/>
    <n v="0"/>
    <n v="0"/>
    <n v="0"/>
    <n v="0"/>
    <n v="0"/>
    <n v="0"/>
    <x v="0"/>
    <n v="44562.142476851855"/>
  </r>
  <r>
    <s v="CN"/>
    <s v="I"/>
    <x v="11"/>
    <x v="11"/>
    <x v="218"/>
    <x v="208"/>
    <n v="0"/>
    <n v="0"/>
    <n v="0"/>
    <n v="0"/>
    <n v="0"/>
    <n v="0"/>
    <n v="0"/>
    <n v="0"/>
    <n v="0"/>
    <n v="0"/>
    <n v="0"/>
    <x v="0"/>
    <n v="44562.142476851855"/>
  </r>
  <r>
    <s v="CN"/>
    <s v="I"/>
    <x v="6"/>
    <x v="6"/>
    <x v="212"/>
    <x v="204"/>
    <n v="0"/>
    <n v="0"/>
    <n v="0"/>
    <n v="0"/>
    <n v="0"/>
    <n v="0"/>
    <n v="0"/>
    <n v="0"/>
    <n v="0"/>
    <n v="0"/>
    <n v="0"/>
    <x v="0"/>
    <n v="44562.142476851855"/>
  </r>
  <r>
    <s v="CN"/>
    <s v="I"/>
    <x v="11"/>
    <x v="11"/>
    <x v="217"/>
    <x v="168"/>
    <n v="0"/>
    <n v="0"/>
    <n v="0"/>
    <n v="12462220"/>
    <n v="12462220"/>
    <n v="12462220"/>
    <n v="12462220"/>
    <n v="12462220"/>
    <n v="12462220"/>
    <n v="12462220"/>
    <n v="12462220"/>
    <x v="2298"/>
    <n v="44562.142476851855"/>
  </r>
  <r>
    <s v="CN"/>
    <s v="I"/>
    <x v="6"/>
    <x v="6"/>
    <x v="201"/>
    <x v="4"/>
    <n v="0"/>
    <n v="0"/>
    <n v="0"/>
    <n v="0"/>
    <n v="0"/>
    <n v="0"/>
    <n v="0"/>
    <n v="0"/>
    <n v="0"/>
    <n v="0"/>
    <n v="0"/>
    <x v="0"/>
    <n v="44562.142476851855"/>
  </r>
  <r>
    <s v="CN"/>
    <s v="I"/>
    <x v="6"/>
    <x v="6"/>
    <x v="212"/>
    <x v="204"/>
    <n v="0"/>
    <n v="0"/>
    <n v="0"/>
    <n v="0"/>
    <n v="0"/>
    <n v="0"/>
    <n v="0"/>
    <n v="0"/>
    <n v="0"/>
    <n v="0"/>
    <n v="0"/>
    <x v="0"/>
    <n v="44562.142476851855"/>
  </r>
  <r>
    <s v="CN"/>
    <s v="I"/>
    <x v="2"/>
    <x v="2"/>
    <x v="213"/>
    <x v="205"/>
    <n v="0"/>
    <n v="0"/>
    <n v="0"/>
    <n v="0"/>
    <n v="0"/>
    <n v="0"/>
    <n v="0"/>
    <n v="0"/>
    <n v="0"/>
    <n v="0"/>
    <n v="0"/>
    <x v="0"/>
    <n v="44562.142476851855"/>
  </r>
  <r>
    <s v="CN"/>
    <s v="I"/>
    <x v="11"/>
    <x v="11"/>
    <x v="217"/>
    <x v="168"/>
    <n v="0"/>
    <n v="0"/>
    <n v="0"/>
    <n v="0"/>
    <n v="0"/>
    <n v="0"/>
    <n v="0"/>
    <n v="0"/>
    <n v="0"/>
    <n v="0"/>
    <n v="0"/>
    <x v="0"/>
    <n v="44562.142476851855"/>
  </r>
  <r>
    <s v="CN"/>
    <s v="I"/>
    <x v="11"/>
    <x v="11"/>
    <x v="217"/>
    <x v="168"/>
    <n v="0"/>
    <n v="0"/>
    <n v="0"/>
    <n v="0"/>
    <n v="6300000"/>
    <n v="6300000"/>
    <n v="6300000"/>
    <n v="6300000"/>
    <n v="6300000"/>
    <n v="6300000"/>
    <n v="6300000"/>
    <x v="2299"/>
    <n v="44562.142476851855"/>
  </r>
  <r>
    <s v="CN"/>
    <s v="I"/>
    <x v="2"/>
    <x v="2"/>
    <x v="213"/>
    <x v="205"/>
    <n v="0"/>
    <n v="0"/>
    <n v="0"/>
    <n v="0"/>
    <n v="0"/>
    <n v="0"/>
    <n v="0"/>
    <n v="0"/>
    <n v="0"/>
    <n v="0"/>
    <n v="0"/>
    <x v="0"/>
    <n v="44562.142476851855"/>
  </r>
  <r>
    <s v="CN"/>
    <s v="I"/>
    <x v="2"/>
    <x v="2"/>
    <x v="213"/>
    <x v="205"/>
    <n v="0"/>
    <n v="0"/>
    <n v="0"/>
    <n v="0"/>
    <n v="0"/>
    <n v="0"/>
    <n v="0"/>
    <n v="0"/>
    <n v="0"/>
    <n v="0"/>
    <n v="0"/>
    <x v="0"/>
    <n v="44562.142476851855"/>
  </r>
  <r>
    <s v="CN"/>
    <s v="I"/>
    <x v="11"/>
    <x v="11"/>
    <x v="217"/>
    <x v="168"/>
    <n v="0"/>
    <n v="0"/>
    <n v="0"/>
    <n v="0"/>
    <n v="0"/>
    <n v="0"/>
    <n v="0"/>
    <n v="0"/>
    <n v="0"/>
    <n v="0"/>
    <n v="0"/>
    <x v="2300"/>
    <n v="44562.142476851855"/>
  </r>
  <r>
    <s v="CN"/>
    <s v="I"/>
    <x v="2"/>
    <x v="2"/>
    <x v="213"/>
    <x v="205"/>
    <n v="0"/>
    <n v="0"/>
    <n v="0"/>
    <n v="0"/>
    <n v="0"/>
    <n v="0"/>
    <n v="0"/>
    <n v="0"/>
    <n v="0"/>
    <n v="0"/>
    <n v="0"/>
    <x v="0"/>
    <n v="44562.142476851855"/>
  </r>
  <r>
    <s v="CN"/>
    <s v="I"/>
    <x v="2"/>
    <x v="2"/>
    <x v="213"/>
    <x v="205"/>
    <n v="0"/>
    <n v="0"/>
    <n v="0"/>
    <n v="0"/>
    <n v="0"/>
    <n v="0"/>
    <n v="0"/>
    <n v="0"/>
    <n v="0"/>
    <n v="0"/>
    <n v="0"/>
    <x v="0"/>
    <n v="44562.142476851855"/>
  </r>
  <r>
    <s v="CN"/>
    <s v="I"/>
    <x v="6"/>
    <x v="6"/>
    <x v="212"/>
    <x v="204"/>
    <n v="0"/>
    <n v="0"/>
    <n v="0"/>
    <n v="0"/>
    <n v="0"/>
    <n v="0"/>
    <n v="0"/>
    <n v="0"/>
    <n v="0"/>
    <n v="0"/>
    <n v="0"/>
    <x v="0"/>
    <n v="44562.142476851855"/>
  </r>
  <r>
    <s v="CN"/>
    <s v="I"/>
    <x v="2"/>
    <x v="2"/>
    <x v="213"/>
    <x v="205"/>
    <n v="0"/>
    <n v="0"/>
    <n v="0"/>
    <n v="0"/>
    <n v="0"/>
    <n v="0"/>
    <n v="0"/>
    <n v="0"/>
    <n v="0"/>
    <n v="0"/>
    <n v="0"/>
    <x v="0"/>
    <n v="44562.142476851855"/>
  </r>
  <r>
    <s v="CN"/>
    <s v="I"/>
    <x v="6"/>
    <x v="6"/>
    <x v="201"/>
    <x v="4"/>
    <n v="0"/>
    <n v="0"/>
    <n v="0"/>
    <n v="0"/>
    <n v="0"/>
    <n v="0"/>
    <n v="0"/>
    <n v="0"/>
    <n v="0"/>
    <n v="0"/>
    <n v="0"/>
    <x v="0"/>
    <n v="44562.142476851855"/>
  </r>
  <r>
    <s v="CN"/>
    <s v="I"/>
    <x v="6"/>
    <x v="6"/>
    <x v="201"/>
    <x v="4"/>
    <n v="0"/>
    <n v="0"/>
    <n v="0"/>
    <n v="0"/>
    <n v="0"/>
    <n v="0"/>
    <n v="0"/>
    <n v="0"/>
    <n v="0"/>
    <n v="0"/>
    <n v="0"/>
    <x v="0"/>
    <n v="44562.142476851855"/>
  </r>
  <r>
    <s v="CN"/>
    <s v="I"/>
    <x v="2"/>
    <x v="2"/>
    <x v="213"/>
    <x v="205"/>
    <n v="0"/>
    <n v="0"/>
    <n v="0"/>
    <n v="0"/>
    <n v="0"/>
    <n v="0"/>
    <n v="0"/>
    <n v="0"/>
    <n v="0"/>
    <n v="0"/>
    <n v="0"/>
    <x v="0"/>
    <n v="44562.142476851855"/>
  </r>
  <r>
    <s v="CN"/>
    <s v="I"/>
    <x v="6"/>
    <x v="6"/>
    <x v="212"/>
    <x v="204"/>
    <n v="0"/>
    <n v="0"/>
    <n v="0"/>
    <n v="0"/>
    <n v="0"/>
    <n v="0"/>
    <n v="0"/>
    <n v="0"/>
    <n v="0"/>
    <n v="0"/>
    <n v="0"/>
    <x v="0"/>
    <n v="44562.142476851855"/>
  </r>
  <r>
    <s v="CN"/>
    <s v="I"/>
    <x v="11"/>
    <x v="11"/>
    <x v="217"/>
    <x v="168"/>
    <n v="0"/>
    <n v="0"/>
    <n v="0"/>
    <n v="0"/>
    <n v="0"/>
    <n v="0"/>
    <n v="0"/>
    <n v="0"/>
    <n v="0"/>
    <n v="0"/>
    <n v="0"/>
    <x v="0"/>
    <n v="44562.142476851855"/>
  </r>
  <r>
    <s v="CN"/>
    <s v="I"/>
    <x v="6"/>
    <x v="6"/>
    <x v="201"/>
    <x v="4"/>
    <n v="0"/>
    <n v="0"/>
    <n v="0"/>
    <n v="0"/>
    <n v="0"/>
    <n v="0"/>
    <n v="0"/>
    <n v="0"/>
    <n v="0"/>
    <n v="0"/>
    <n v="0"/>
    <x v="0"/>
    <n v="44562.142476851855"/>
  </r>
  <r>
    <s v="CN"/>
    <s v="I"/>
    <x v="11"/>
    <x v="11"/>
    <x v="217"/>
    <x v="168"/>
    <n v="0"/>
    <n v="0"/>
    <n v="0"/>
    <n v="0"/>
    <n v="0"/>
    <n v="0"/>
    <n v="0"/>
    <n v="0"/>
    <n v="0"/>
    <n v="308000000"/>
    <n v="308000000"/>
    <x v="2301"/>
    <n v="44562.142476851855"/>
  </r>
  <r>
    <s v="CN"/>
    <s v="I"/>
    <x v="2"/>
    <x v="2"/>
    <x v="213"/>
    <x v="205"/>
    <n v="0"/>
    <n v="0"/>
    <n v="0"/>
    <n v="0"/>
    <n v="0"/>
    <n v="0"/>
    <n v="0"/>
    <n v="0"/>
    <n v="0"/>
    <n v="0"/>
    <n v="0"/>
    <x v="0"/>
    <n v="44562.142476851855"/>
  </r>
  <r>
    <s v="CN"/>
    <s v="I"/>
    <x v="11"/>
    <x v="11"/>
    <x v="217"/>
    <x v="168"/>
    <n v="0"/>
    <n v="0"/>
    <n v="0"/>
    <n v="0"/>
    <n v="0"/>
    <n v="0"/>
    <n v="0"/>
    <n v="0"/>
    <n v="0"/>
    <n v="0"/>
    <n v="0"/>
    <x v="2302"/>
    <n v="44562.142476851855"/>
  </r>
  <r>
    <s v="CN"/>
    <s v="I"/>
    <x v="11"/>
    <x v="11"/>
    <x v="217"/>
    <x v="168"/>
    <n v="0"/>
    <n v="0"/>
    <n v="0"/>
    <n v="0"/>
    <n v="0"/>
    <n v="0"/>
    <n v="0"/>
    <n v="0"/>
    <n v="0"/>
    <n v="0"/>
    <n v="0"/>
    <x v="0"/>
    <n v="44562.142476851855"/>
  </r>
  <r>
    <s v="CN"/>
    <s v="I"/>
    <x v="11"/>
    <x v="11"/>
    <x v="217"/>
    <x v="168"/>
    <n v="0"/>
    <n v="0"/>
    <n v="0"/>
    <n v="0"/>
    <n v="48116922.770000003"/>
    <n v="48116922.770000003"/>
    <n v="48116922.770000003"/>
    <n v="48116922.770000003"/>
    <n v="48116922.770000003"/>
    <n v="48116922.770000003"/>
    <n v="96116922.769999996"/>
    <x v="2303"/>
    <n v="44562.142476851855"/>
  </r>
  <r>
    <s v="CN"/>
    <s v="I"/>
    <x v="11"/>
    <x v="11"/>
    <x v="217"/>
    <x v="168"/>
    <n v="0"/>
    <n v="0"/>
    <n v="0"/>
    <n v="0"/>
    <n v="0"/>
    <n v="0"/>
    <n v="0"/>
    <n v="0"/>
    <n v="20166600"/>
    <n v="20166600"/>
    <n v="20166600"/>
    <x v="2304"/>
    <n v="44562.142476851855"/>
  </r>
  <r>
    <s v="CN"/>
    <s v="I"/>
    <x v="11"/>
    <x v="11"/>
    <x v="217"/>
    <x v="168"/>
    <n v="0"/>
    <n v="0"/>
    <n v="0"/>
    <n v="0"/>
    <n v="0"/>
    <n v="0"/>
    <n v="0"/>
    <n v="0"/>
    <n v="0"/>
    <n v="802006374.07000005"/>
    <n v="802006374.07000005"/>
    <x v="2305"/>
    <n v="44562.142476851855"/>
  </r>
  <r>
    <s v="CN"/>
    <s v="I"/>
    <x v="6"/>
    <x v="6"/>
    <x v="212"/>
    <x v="204"/>
    <n v="0"/>
    <n v="0"/>
    <n v="0"/>
    <n v="0"/>
    <n v="0"/>
    <n v="0"/>
    <n v="0"/>
    <n v="0"/>
    <n v="0"/>
    <n v="0"/>
    <n v="0"/>
    <x v="0"/>
    <n v="44562.142476851855"/>
  </r>
  <r>
    <s v="CN"/>
    <s v="I"/>
    <x v="6"/>
    <x v="6"/>
    <x v="201"/>
    <x v="4"/>
    <n v="0"/>
    <n v="0"/>
    <n v="0"/>
    <n v="0"/>
    <n v="0"/>
    <n v="0"/>
    <n v="0"/>
    <n v="0"/>
    <n v="0"/>
    <n v="0"/>
    <n v="0"/>
    <x v="0"/>
    <n v="44562.142476851855"/>
  </r>
  <r>
    <s v="CN"/>
    <s v="I"/>
    <x v="2"/>
    <x v="2"/>
    <x v="213"/>
    <x v="205"/>
    <n v="0"/>
    <n v="0"/>
    <n v="0"/>
    <n v="0"/>
    <n v="0"/>
    <n v="0"/>
    <n v="0"/>
    <n v="0"/>
    <n v="0"/>
    <n v="0"/>
    <n v="0"/>
    <x v="0"/>
    <n v="44562.142476851855"/>
  </r>
  <r>
    <s v="CN"/>
    <s v="I"/>
    <x v="6"/>
    <x v="6"/>
    <x v="212"/>
    <x v="204"/>
    <n v="0"/>
    <n v="0"/>
    <n v="0"/>
    <n v="0"/>
    <n v="0"/>
    <n v="0"/>
    <n v="0"/>
    <n v="0"/>
    <n v="0"/>
    <n v="0"/>
    <n v="0"/>
    <x v="0"/>
    <n v="44562.142476851855"/>
  </r>
  <r>
    <s v="CN"/>
    <s v="I"/>
    <x v="6"/>
    <x v="6"/>
    <x v="201"/>
    <x v="4"/>
    <n v="0"/>
    <n v="0"/>
    <n v="0"/>
    <n v="0"/>
    <n v="0"/>
    <n v="0"/>
    <n v="0"/>
    <n v="0"/>
    <n v="0"/>
    <n v="0"/>
    <n v="0"/>
    <x v="0"/>
    <n v="44562.142476851855"/>
  </r>
  <r>
    <s v="CN"/>
    <s v="I"/>
    <x v="6"/>
    <x v="6"/>
    <x v="212"/>
    <x v="204"/>
    <n v="0"/>
    <n v="0"/>
    <n v="0"/>
    <n v="0"/>
    <n v="0"/>
    <n v="0"/>
    <n v="0"/>
    <n v="0"/>
    <n v="0"/>
    <n v="0"/>
    <n v="0"/>
    <x v="0"/>
    <n v="44562.142476851855"/>
  </r>
  <r>
    <s v="CN"/>
    <s v="I"/>
    <x v="2"/>
    <x v="2"/>
    <x v="213"/>
    <x v="205"/>
    <n v="0"/>
    <n v="0"/>
    <n v="0"/>
    <n v="0"/>
    <n v="0"/>
    <n v="0"/>
    <n v="0"/>
    <n v="0"/>
    <n v="0"/>
    <n v="0"/>
    <n v="0"/>
    <x v="0"/>
    <n v="44562.142476851855"/>
  </r>
  <r>
    <s v="CN"/>
    <s v="I"/>
    <x v="2"/>
    <x v="2"/>
    <x v="213"/>
    <x v="205"/>
    <n v="0"/>
    <n v="0"/>
    <n v="0"/>
    <n v="0"/>
    <n v="0"/>
    <n v="0"/>
    <n v="0"/>
    <n v="0"/>
    <n v="0"/>
    <n v="0"/>
    <n v="0"/>
    <x v="0"/>
    <n v="44562.142476851855"/>
  </r>
  <r>
    <s v="CN"/>
    <s v="I"/>
    <x v="6"/>
    <x v="6"/>
    <x v="212"/>
    <x v="204"/>
    <n v="0"/>
    <n v="0"/>
    <n v="0"/>
    <n v="0"/>
    <n v="0"/>
    <n v="0"/>
    <n v="0"/>
    <n v="0"/>
    <n v="0"/>
    <n v="0"/>
    <n v="0"/>
    <x v="0"/>
    <n v="44562.142476851855"/>
  </r>
  <r>
    <s v="CN"/>
    <s v="I"/>
    <x v="6"/>
    <x v="6"/>
    <x v="212"/>
    <x v="204"/>
    <n v="0"/>
    <n v="0"/>
    <n v="0"/>
    <n v="0"/>
    <n v="0"/>
    <n v="0"/>
    <n v="0"/>
    <n v="0"/>
    <n v="0"/>
    <n v="0"/>
    <n v="0"/>
    <x v="0"/>
    <n v="44562.142476851855"/>
  </r>
  <r>
    <s v="CN"/>
    <s v="I"/>
    <x v="2"/>
    <x v="2"/>
    <x v="213"/>
    <x v="205"/>
    <n v="0"/>
    <n v="0"/>
    <n v="0"/>
    <n v="0"/>
    <n v="0"/>
    <n v="0"/>
    <n v="0"/>
    <n v="0"/>
    <n v="0"/>
    <n v="0"/>
    <n v="0"/>
    <x v="0"/>
    <n v="44562.142476851855"/>
  </r>
  <r>
    <s v="CN"/>
    <s v="I"/>
    <x v="11"/>
    <x v="11"/>
    <x v="217"/>
    <x v="168"/>
    <n v="0"/>
    <n v="0"/>
    <n v="0"/>
    <n v="0"/>
    <n v="0"/>
    <n v="0"/>
    <n v="0"/>
    <n v="0"/>
    <n v="0"/>
    <n v="0"/>
    <n v="0"/>
    <x v="2306"/>
    <n v="44562.142476851855"/>
  </r>
  <r>
    <s v="CN"/>
    <s v="I"/>
    <x v="6"/>
    <x v="6"/>
    <x v="201"/>
    <x v="4"/>
    <n v="0"/>
    <n v="0"/>
    <n v="0"/>
    <n v="0"/>
    <n v="0"/>
    <n v="0"/>
    <n v="0"/>
    <n v="0"/>
    <n v="0"/>
    <n v="0"/>
    <n v="0"/>
    <x v="0"/>
    <n v="44562.142476851855"/>
  </r>
  <r>
    <s v="CN"/>
    <s v="I"/>
    <x v="5"/>
    <x v="5"/>
    <x v="10"/>
    <x v="10"/>
    <n v="0"/>
    <n v="0"/>
    <n v="0"/>
    <n v="0"/>
    <n v="0"/>
    <n v="0"/>
    <n v="0"/>
    <n v="0"/>
    <n v="0"/>
    <n v="0"/>
    <n v="0"/>
    <x v="0"/>
    <n v="44562.142476851855"/>
  </r>
  <r>
    <s v="CN"/>
    <s v="I"/>
    <x v="2"/>
    <x v="2"/>
    <x v="213"/>
    <x v="205"/>
    <n v="0"/>
    <n v="0"/>
    <n v="0"/>
    <n v="0"/>
    <n v="0"/>
    <n v="0"/>
    <n v="0"/>
    <n v="0"/>
    <n v="0"/>
    <n v="0"/>
    <n v="0"/>
    <x v="0"/>
    <n v="44562.142476851855"/>
  </r>
  <r>
    <s v="CN"/>
    <s v="I"/>
    <x v="6"/>
    <x v="6"/>
    <x v="212"/>
    <x v="204"/>
    <n v="0"/>
    <n v="0"/>
    <n v="0"/>
    <n v="0"/>
    <n v="0"/>
    <n v="0"/>
    <n v="0"/>
    <n v="0"/>
    <n v="0"/>
    <n v="0"/>
    <n v="0"/>
    <x v="0"/>
    <n v="44562.142476851855"/>
  </r>
  <r>
    <s v="CN"/>
    <s v="I"/>
    <x v="6"/>
    <x v="6"/>
    <x v="212"/>
    <x v="204"/>
    <n v="0"/>
    <n v="0"/>
    <n v="0"/>
    <n v="0"/>
    <n v="0"/>
    <n v="0"/>
    <n v="0"/>
    <n v="0"/>
    <n v="0"/>
    <n v="0"/>
    <n v="0"/>
    <x v="0"/>
    <n v="44562.142476851855"/>
  </r>
  <r>
    <s v="CN"/>
    <s v="I"/>
    <x v="11"/>
    <x v="11"/>
    <x v="219"/>
    <x v="187"/>
    <n v="0"/>
    <n v="0"/>
    <n v="0"/>
    <n v="0"/>
    <n v="0"/>
    <n v="0"/>
    <n v="0"/>
    <n v="0"/>
    <n v="0"/>
    <n v="0"/>
    <n v="0"/>
    <x v="0"/>
    <n v="44562.142476851855"/>
  </r>
  <r>
    <s v="CN"/>
    <s v="I"/>
    <x v="11"/>
    <x v="11"/>
    <x v="217"/>
    <x v="168"/>
    <n v="0"/>
    <n v="0"/>
    <n v="0"/>
    <n v="0"/>
    <n v="0"/>
    <n v="0"/>
    <n v="0"/>
    <n v="0"/>
    <n v="0"/>
    <n v="0"/>
    <n v="0"/>
    <x v="0"/>
    <n v="44562.142476851855"/>
  </r>
  <r>
    <s v="CN"/>
    <s v="I"/>
    <x v="6"/>
    <x v="6"/>
    <x v="212"/>
    <x v="204"/>
    <n v="0"/>
    <n v="0"/>
    <n v="0"/>
    <n v="0"/>
    <n v="0"/>
    <n v="0"/>
    <n v="0"/>
    <n v="0"/>
    <n v="0"/>
    <n v="0"/>
    <n v="0"/>
    <x v="0"/>
    <n v="44562.142476851855"/>
  </r>
  <r>
    <s v="CN"/>
    <s v="I"/>
    <x v="6"/>
    <x v="6"/>
    <x v="212"/>
    <x v="204"/>
    <n v="0"/>
    <n v="0"/>
    <n v="0"/>
    <n v="0"/>
    <n v="0"/>
    <n v="0"/>
    <n v="0"/>
    <n v="0"/>
    <n v="0"/>
    <n v="0"/>
    <n v="0"/>
    <x v="0"/>
    <n v="44562.142476851855"/>
  </r>
  <r>
    <s v="CN"/>
    <s v="I"/>
    <x v="6"/>
    <x v="6"/>
    <x v="212"/>
    <x v="204"/>
    <n v="0"/>
    <n v="0"/>
    <n v="0"/>
    <n v="0"/>
    <n v="0"/>
    <n v="0"/>
    <n v="0"/>
    <n v="0"/>
    <n v="0"/>
    <n v="0"/>
    <n v="0"/>
    <x v="0"/>
    <n v="44562.142476851855"/>
  </r>
  <r>
    <s v="CN"/>
    <s v="I"/>
    <x v="11"/>
    <x v="11"/>
    <x v="217"/>
    <x v="168"/>
    <n v="0"/>
    <n v="0"/>
    <n v="0"/>
    <n v="0"/>
    <n v="0"/>
    <n v="0"/>
    <n v="0"/>
    <n v="0"/>
    <n v="0"/>
    <n v="0"/>
    <n v="4734448.99"/>
    <x v="2307"/>
    <n v="44562.142476851855"/>
  </r>
  <r>
    <s v="CN"/>
    <s v="I"/>
    <x v="2"/>
    <x v="2"/>
    <x v="213"/>
    <x v="205"/>
    <n v="0"/>
    <n v="0"/>
    <n v="0"/>
    <n v="0"/>
    <n v="0"/>
    <n v="0"/>
    <n v="0"/>
    <n v="0"/>
    <n v="0"/>
    <n v="0"/>
    <n v="0"/>
    <x v="0"/>
    <n v="44562.142476851855"/>
  </r>
  <r>
    <s v="CN"/>
    <s v="I"/>
    <x v="6"/>
    <x v="6"/>
    <x v="201"/>
    <x v="4"/>
    <n v="0"/>
    <n v="0"/>
    <n v="0"/>
    <n v="0"/>
    <n v="0"/>
    <n v="0"/>
    <n v="0"/>
    <n v="0"/>
    <n v="0"/>
    <n v="0"/>
    <n v="0"/>
    <x v="0"/>
    <n v="44562.142476851855"/>
  </r>
  <r>
    <s v="CN"/>
    <s v="I"/>
    <x v="7"/>
    <x v="7"/>
    <x v="90"/>
    <x v="90"/>
    <n v="0"/>
    <n v="0"/>
    <n v="0"/>
    <n v="0"/>
    <n v="0"/>
    <n v="0"/>
    <n v="0"/>
    <n v="0"/>
    <n v="0"/>
    <n v="0"/>
    <n v="711.64"/>
    <x v="0"/>
    <n v="44562.142476851855"/>
  </r>
  <r>
    <s v="CN"/>
    <s v="I"/>
    <x v="6"/>
    <x v="6"/>
    <x v="201"/>
    <x v="4"/>
    <n v="0"/>
    <n v="0"/>
    <n v="0"/>
    <n v="0"/>
    <n v="0"/>
    <n v="0"/>
    <n v="0"/>
    <n v="0"/>
    <n v="0"/>
    <n v="0"/>
    <n v="0"/>
    <x v="0"/>
    <n v="44562.142476851855"/>
  </r>
  <r>
    <s v="CN"/>
    <s v="I"/>
    <x v="5"/>
    <x v="5"/>
    <x v="10"/>
    <x v="10"/>
    <n v="0"/>
    <n v="0"/>
    <n v="0"/>
    <n v="0"/>
    <n v="0"/>
    <n v="365883.09"/>
    <n v="365883.09"/>
    <n v="365883.09"/>
    <n v="365883.09"/>
    <n v="365883.09"/>
    <n v="365883.09"/>
    <x v="2308"/>
    <n v="44562.142476851855"/>
  </r>
  <r>
    <s v="CN"/>
    <s v="I"/>
    <x v="11"/>
    <x v="11"/>
    <x v="217"/>
    <x v="168"/>
    <n v="0"/>
    <n v="0"/>
    <n v="0"/>
    <n v="0"/>
    <n v="0"/>
    <n v="0"/>
    <n v="0"/>
    <n v="0"/>
    <n v="0"/>
    <n v="0"/>
    <n v="150000209.80000001"/>
    <x v="2309"/>
    <n v="44562.142476851855"/>
  </r>
  <r>
    <s v="CN"/>
    <s v="I"/>
    <x v="11"/>
    <x v="11"/>
    <x v="217"/>
    <x v="168"/>
    <n v="0"/>
    <n v="0"/>
    <n v="0"/>
    <n v="0"/>
    <n v="0"/>
    <n v="0"/>
    <n v="0"/>
    <n v="0"/>
    <n v="0"/>
    <n v="0"/>
    <n v="0"/>
    <x v="0"/>
    <n v="44562.142476851855"/>
  </r>
  <r>
    <s v="CN"/>
    <s v="I"/>
    <x v="6"/>
    <x v="6"/>
    <x v="201"/>
    <x v="4"/>
    <n v="0"/>
    <n v="0"/>
    <n v="0"/>
    <n v="0"/>
    <n v="0"/>
    <n v="0"/>
    <n v="0"/>
    <n v="0"/>
    <n v="0"/>
    <n v="0"/>
    <n v="0"/>
    <x v="0"/>
    <n v="44562.142476851855"/>
  </r>
  <r>
    <s v="CN"/>
    <s v="I"/>
    <x v="6"/>
    <x v="6"/>
    <x v="212"/>
    <x v="204"/>
    <n v="0"/>
    <n v="0"/>
    <n v="0"/>
    <n v="0"/>
    <n v="0"/>
    <n v="0"/>
    <n v="0"/>
    <n v="0"/>
    <n v="0"/>
    <n v="0"/>
    <n v="0"/>
    <x v="0"/>
    <n v="44562.142476851855"/>
  </r>
  <r>
    <s v="CN"/>
    <s v="I"/>
    <x v="11"/>
    <x v="11"/>
    <x v="217"/>
    <x v="168"/>
    <n v="0"/>
    <n v="0"/>
    <n v="0"/>
    <n v="0"/>
    <n v="0"/>
    <n v="0"/>
    <n v="0"/>
    <n v="0"/>
    <n v="0"/>
    <n v="0"/>
    <n v="0"/>
    <x v="0"/>
    <n v="44562.142476851855"/>
  </r>
  <r>
    <s v="CN"/>
    <s v="I"/>
    <x v="6"/>
    <x v="6"/>
    <x v="201"/>
    <x v="4"/>
    <n v="0"/>
    <n v="0"/>
    <n v="0"/>
    <n v="0"/>
    <n v="0"/>
    <n v="0"/>
    <n v="0"/>
    <n v="0"/>
    <n v="0"/>
    <n v="0"/>
    <n v="0"/>
    <x v="0"/>
    <n v="44562.142476851855"/>
  </r>
  <r>
    <s v="CN"/>
    <s v="I"/>
    <x v="11"/>
    <x v="11"/>
    <x v="219"/>
    <x v="187"/>
    <n v="0"/>
    <n v="0"/>
    <n v="0"/>
    <n v="0"/>
    <n v="0"/>
    <n v="0"/>
    <n v="0"/>
    <n v="0"/>
    <n v="0"/>
    <n v="0"/>
    <n v="0"/>
    <x v="0"/>
    <n v="44562.142476851855"/>
  </r>
  <r>
    <s v="CN"/>
    <s v="I"/>
    <x v="5"/>
    <x v="5"/>
    <x v="10"/>
    <x v="10"/>
    <n v="0"/>
    <n v="0"/>
    <n v="0"/>
    <n v="0"/>
    <n v="0"/>
    <n v="0"/>
    <n v="0"/>
    <n v="0"/>
    <n v="0"/>
    <n v="0"/>
    <n v="0"/>
    <x v="0"/>
    <n v="44562.142476851855"/>
  </r>
  <r>
    <s v="CN"/>
    <s v="I"/>
    <x v="6"/>
    <x v="6"/>
    <x v="212"/>
    <x v="204"/>
    <n v="0"/>
    <n v="0"/>
    <n v="0"/>
    <n v="0"/>
    <n v="0"/>
    <n v="0"/>
    <n v="0"/>
    <n v="0"/>
    <n v="0"/>
    <n v="0"/>
    <n v="0"/>
    <x v="0"/>
    <n v="44562.142476851855"/>
  </r>
  <r>
    <s v="CN"/>
    <s v="I"/>
    <x v="6"/>
    <x v="6"/>
    <x v="212"/>
    <x v="204"/>
    <n v="0"/>
    <n v="0"/>
    <n v="0"/>
    <n v="0"/>
    <n v="0"/>
    <n v="0"/>
    <n v="0"/>
    <n v="0"/>
    <n v="0"/>
    <n v="0"/>
    <n v="0"/>
    <x v="0"/>
    <n v="44562.142476851855"/>
  </r>
  <r>
    <s v="CN"/>
    <s v="I"/>
    <x v="6"/>
    <x v="6"/>
    <x v="212"/>
    <x v="204"/>
    <n v="0"/>
    <n v="0"/>
    <n v="0"/>
    <n v="0"/>
    <n v="0"/>
    <n v="0"/>
    <n v="0"/>
    <n v="0"/>
    <n v="0"/>
    <n v="0"/>
    <n v="0"/>
    <x v="0"/>
    <n v="44562.142476851855"/>
  </r>
  <r>
    <s v="CN"/>
    <s v="I"/>
    <x v="11"/>
    <x v="11"/>
    <x v="219"/>
    <x v="187"/>
    <n v="0"/>
    <n v="0"/>
    <n v="0"/>
    <n v="0"/>
    <n v="0"/>
    <n v="0"/>
    <n v="0"/>
    <n v="0"/>
    <n v="0"/>
    <n v="0"/>
    <n v="0"/>
    <x v="0"/>
    <n v="44562.142476851855"/>
  </r>
  <r>
    <s v="CN"/>
    <s v="I"/>
    <x v="11"/>
    <x v="11"/>
    <x v="217"/>
    <x v="168"/>
    <n v="0"/>
    <n v="0"/>
    <n v="0"/>
    <n v="0"/>
    <n v="1378178.63"/>
    <n v="1378178.63"/>
    <n v="1378178.63"/>
    <n v="1378178.63"/>
    <n v="1378178.63"/>
    <n v="1378178.63"/>
    <n v="1378178.63"/>
    <x v="2310"/>
    <n v="44562.142476851855"/>
  </r>
  <r>
    <s v="CN"/>
    <s v="I"/>
    <x v="11"/>
    <x v="11"/>
    <x v="217"/>
    <x v="168"/>
    <n v="0"/>
    <n v="0"/>
    <n v="0"/>
    <n v="0"/>
    <n v="0"/>
    <n v="0"/>
    <n v="0"/>
    <n v="0"/>
    <n v="100000000"/>
    <n v="100000000"/>
    <n v="100000000"/>
    <x v="2311"/>
    <n v="44562.142476851855"/>
  </r>
  <r>
    <s v="CN"/>
    <s v="I"/>
    <x v="2"/>
    <x v="2"/>
    <x v="213"/>
    <x v="205"/>
    <n v="0"/>
    <n v="0"/>
    <n v="0"/>
    <n v="0"/>
    <n v="0"/>
    <n v="0"/>
    <n v="0"/>
    <n v="0"/>
    <n v="0"/>
    <n v="0"/>
    <n v="0"/>
    <x v="0"/>
    <n v="44562.142476851855"/>
  </r>
  <r>
    <s v="CN"/>
    <s v="I"/>
    <x v="11"/>
    <x v="11"/>
    <x v="218"/>
    <x v="208"/>
    <n v="0"/>
    <n v="0"/>
    <n v="0"/>
    <n v="0"/>
    <n v="0"/>
    <n v="0"/>
    <n v="0"/>
    <n v="4317785.8899999997"/>
    <n v="4317785.8899999997"/>
    <n v="5280613.92"/>
    <n v="5280613.92"/>
    <x v="2312"/>
    <n v="44562.142476851855"/>
  </r>
  <r>
    <s v="CN"/>
    <s v="I"/>
    <x v="2"/>
    <x v="2"/>
    <x v="3"/>
    <x v="3"/>
    <n v="0"/>
    <n v="0"/>
    <n v="0"/>
    <n v="0"/>
    <n v="0"/>
    <n v="0"/>
    <n v="0"/>
    <n v="0"/>
    <n v="0"/>
    <n v="0"/>
    <n v="0"/>
    <x v="0"/>
    <n v="44562.142476851855"/>
  </r>
  <r>
    <s v="CN"/>
    <s v="I"/>
    <x v="2"/>
    <x v="2"/>
    <x v="213"/>
    <x v="205"/>
    <n v="0"/>
    <n v="0"/>
    <n v="0"/>
    <n v="0"/>
    <n v="0"/>
    <n v="0"/>
    <n v="0"/>
    <n v="0"/>
    <n v="0"/>
    <n v="0"/>
    <n v="0"/>
    <x v="0"/>
    <n v="44562.142476851855"/>
  </r>
  <r>
    <s v="CN"/>
    <s v="I"/>
    <x v="5"/>
    <x v="5"/>
    <x v="10"/>
    <x v="10"/>
    <n v="0"/>
    <n v="0"/>
    <n v="0"/>
    <n v="0"/>
    <n v="0"/>
    <n v="62456.9"/>
    <n v="62456.9"/>
    <n v="62456.9"/>
    <n v="62456.9"/>
    <n v="62456.9"/>
    <n v="62456.9"/>
    <x v="2313"/>
    <n v="44562.142476851855"/>
  </r>
  <r>
    <s v="CN"/>
    <s v="I"/>
    <x v="2"/>
    <x v="2"/>
    <x v="213"/>
    <x v="205"/>
    <n v="0"/>
    <n v="0"/>
    <n v="0"/>
    <n v="0"/>
    <n v="0"/>
    <n v="0"/>
    <n v="0"/>
    <n v="0"/>
    <n v="0"/>
    <n v="0"/>
    <n v="0"/>
    <x v="0"/>
    <n v="44562.142476851855"/>
  </r>
  <r>
    <s v="CN"/>
    <s v="I"/>
    <x v="6"/>
    <x v="6"/>
    <x v="201"/>
    <x v="4"/>
    <n v="0"/>
    <n v="0"/>
    <n v="0"/>
    <n v="0"/>
    <n v="0"/>
    <n v="0"/>
    <n v="0"/>
    <n v="0"/>
    <n v="0"/>
    <n v="0"/>
    <n v="0"/>
    <x v="0"/>
    <n v="44562.142476851855"/>
  </r>
  <r>
    <s v="CN"/>
    <s v="I"/>
    <x v="6"/>
    <x v="6"/>
    <x v="201"/>
    <x v="4"/>
    <n v="0"/>
    <n v="0"/>
    <n v="0"/>
    <n v="0"/>
    <n v="0"/>
    <n v="0"/>
    <n v="0"/>
    <n v="0"/>
    <n v="0"/>
    <n v="0"/>
    <n v="0"/>
    <x v="0"/>
    <n v="44562.142476851855"/>
  </r>
  <r>
    <s v="CN"/>
    <s v="I"/>
    <x v="2"/>
    <x v="2"/>
    <x v="213"/>
    <x v="205"/>
    <n v="0"/>
    <n v="0"/>
    <n v="0"/>
    <n v="0"/>
    <n v="0"/>
    <n v="0"/>
    <n v="0"/>
    <n v="0"/>
    <n v="0"/>
    <n v="0"/>
    <n v="0"/>
    <x v="0"/>
    <n v="44562.142476851855"/>
  </r>
  <r>
    <s v="CN"/>
    <s v="I"/>
    <x v="6"/>
    <x v="6"/>
    <x v="201"/>
    <x v="4"/>
    <n v="0"/>
    <n v="0"/>
    <n v="0"/>
    <n v="0"/>
    <n v="0"/>
    <n v="0"/>
    <n v="0"/>
    <n v="0"/>
    <n v="0"/>
    <n v="0"/>
    <n v="0"/>
    <x v="0"/>
    <n v="44562.142476851855"/>
  </r>
  <r>
    <s v="CN"/>
    <s v="I"/>
    <x v="6"/>
    <x v="6"/>
    <x v="201"/>
    <x v="4"/>
    <n v="0"/>
    <n v="0"/>
    <n v="0"/>
    <n v="0"/>
    <n v="0"/>
    <n v="0"/>
    <n v="0"/>
    <n v="0"/>
    <n v="0"/>
    <n v="0"/>
    <n v="0"/>
    <x v="0"/>
    <n v="44562.142476851855"/>
  </r>
  <r>
    <s v="CN"/>
    <s v="I"/>
    <x v="11"/>
    <x v="11"/>
    <x v="217"/>
    <x v="168"/>
    <n v="0"/>
    <n v="0"/>
    <n v="0"/>
    <n v="0"/>
    <n v="0"/>
    <n v="0"/>
    <n v="0"/>
    <n v="0"/>
    <n v="0"/>
    <n v="0"/>
    <n v="0"/>
    <x v="0"/>
    <n v="44562.142476851855"/>
  </r>
  <r>
    <s v="CN"/>
    <s v="I"/>
    <x v="2"/>
    <x v="2"/>
    <x v="213"/>
    <x v="205"/>
    <n v="0"/>
    <n v="0"/>
    <n v="0"/>
    <n v="0"/>
    <n v="0"/>
    <n v="0"/>
    <n v="0"/>
    <n v="0"/>
    <n v="0"/>
    <n v="0"/>
    <n v="0"/>
    <x v="0"/>
    <n v="44562.142476851855"/>
  </r>
  <r>
    <s v="CN"/>
    <s v="I"/>
    <x v="2"/>
    <x v="2"/>
    <x v="213"/>
    <x v="205"/>
    <n v="0"/>
    <n v="0"/>
    <n v="0"/>
    <n v="0"/>
    <n v="0"/>
    <n v="0"/>
    <n v="0"/>
    <n v="0"/>
    <n v="0"/>
    <n v="0"/>
    <n v="0"/>
    <x v="0"/>
    <n v="44562.142476851855"/>
  </r>
  <r>
    <s v="CN"/>
    <s v="I"/>
    <x v="2"/>
    <x v="2"/>
    <x v="213"/>
    <x v="205"/>
    <n v="0"/>
    <n v="0"/>
    <n v="0"/>
    <n v="0"/>
    <n v="0"/>
    <n v="0"/>
    <n v="0"/>
    <n v="0"/>
    <n v="0"/>
    <n v="0"/>
    <n v="0"/>
    <x v="0"/>
    <n v="44562.142476851855"/>
  </r>
  <r>
    <s v="CN"/>
    <s v="I"/>
    <x v="6"/>
    <x v="6"/>
    <x v="212"/>
    <x v="204"/>
    <n v="0"/>
    <n v="0"/>
    <n v="0"/>
    <n v="0"/>
    <n v="0"/>
    <n v="0"/>
    <n v="0"/>
    <n v="0"/>
    <n v="0"/>
    <n v="0"/>
    <n v="0"/>
    <x v="0"/>
    <n v="44562.142476851855"/>
  </r>
  <r>
    <s v="CN"/>
    <s v="I"/>
    <x v="11"/>
    <x v="11"/>
    <x v="216"/>
    <x v="207"/>
    <n v="0"/>
    <n v="0"/>
    <n v="0"/>
    <n v="0"/>
    <n v="0"/>
    <n v="0"/>
    <n v="0"/>
    <n v="0"/>
    <n v="0"/>
    <n v="0"/>
    <n v="0"/>
    <x v="0"/>
    <n v="44562.142476851855"/>
  </r>
  <r>
    <s v="CN"/>
    <s v="I"/>
    <x v="11"/>
    <x v="11"/>
    <x v="217"/>
    <x v="168"/>
    <n v="0"/>
    <n v="0"/>
    <n v="0"/>
    <n v="0"/>
    <n v="0"/>
    <n v="0"/>
    <n v="0"/>
    <n v="0"/>
    <n v="0"/>
    <n v="0"/>
    <n v="0"/>
    <x v="0"/>
    <n v="44562.142476851855"/>
  </r>
  <r>
    <s v="CN"/>
    <s v="I"/>
    <x v="11"/>
    <x v="11"/>
    <x v="217"/>
    <x v="168"/>
    <n v="0"/>
    <n v="0"/>
    <n v="0"/>
    <n v="0"/>
    <n v="0"/>
    <n v="0"/>
    <n v="0"/>
    <n v="0"/>
    <n v="0"/>
    <n v="0"/>
    <n v="0"/>
    <x v="2314"/>
    <n v="44562.142476851855"/>
  </r>
  <r>
    <s v="CN"/>
    <s v="I"/>
    <x v="11"/>
    <x v="11"/>
    <x v="218"/>
    <x v="208"/>
    <n v="0"/>
    <n v="0"/>
    <n v="0"/>
    <n v="0"/>
    <n v="10000000"/>
    <n v="10000000"/>
    <n v="10000000"/>
    <n v="10000000"/>
    <n v="10000000"/>
    <n v="10000000"/>
    <n v="10000000"/>
    <x v="2315"/>
    <n v="44562.142476851855"/>
  </r>
  <r>
    <s v="CN"/>
    <s v="I"/>
    <x v="6"/>
    <x v="6"/>
    <x v="201"/>
    <x v="4"/>
    <n v="0"/>
    <n v="0"/>
    <n v="0"/>
    <n v="0"/>
    <n v="0"/>
    <n v="0"/>
    <n v="0"/>
    <n v="0"/>
    <n v="0"/>
    <n v="0"/>
    <n v="0"/>
    <x v="0"/>
    <n v="44562.142476851855"/>
  </r>
  <r>
    <s v="CN"/>
    <s v="I"/>
    <x v="6"/>
    <x v="6"/>
    <x v="212"/>
    <x v="204"/>
    <n v="0"/>
    <n v="0"/>
    <n v="0"/>
    <n v="0"/>
    <n v="0"/>
    <n v="0"/>
    <n v="0"/>
    <n v="0"/>
    <n v="0"/>
    <n v="0"/>
    <n v="0"/>
    <x v="0"/>
    <n v="44562.142476851855"/>
  </r>
  <r>
    <s v="CN"/>
    <s v="I"/>
    <x v="6"/>
    <x v="6"/>
    <x v="212"/>
    <x v="204"/>
    <n v="0"/>
    <n v="0"/>
    <n v="0"/>
    <n v="0"/>
    <n v="0"/>
    <n v="0"/>
    <n v="0"/>
    <n v="0"/>
    <n v="0"/>
    <n v="0"/>
    <n v="0"/>
    <x v="0"/>
    <n v="44562.142476851855"/>
  </r>
  <r>
    <s v="CN"/>
    <s v="I"/>
    <x v="2"/>
    <x v="2"/>
    <x v="213"/>
    <x v="205"/>
    <n v="0"/>
    <n v="0"/>
    <n v="0"/>
    <n v="0"/>
    <n v="0"/>
    <n v="0"/>
    <n v="0"/>
    <n v="0"/>
    <n v="0"/>
    <n v="0"/>
    <n v="0"/>
    <x v="0"/>
    <n v="44562.142476851855"/>
  </r>
  <r>
    <s v="CN"/>
    <s v="I"/>
    <x v="6"/>
    <x v="6"/>
    <x v="201"/>
    <x v="4"/>
    <n v="0"/>
    <n v="0"/>
    <n v="0"/>
    <n v="0"/>
    <n v="0"/>
    <n v="0"/>
    <n v="0"/>
    <n v="0"/>
    <n v="0"/>
    <n v="0"/>
    <n v="0"/>
    <x v="0"/>
    <n v="44562.142476851855"/>
  </r>
  <r>
    <s v="CN"/>
    <s v="I"/>
    <x v="6"/>
    <x v="6"/>
    <x v="201"/>
    <x v="4"/>
    <n v="0"/>
    <n v="0"/>
    <n v="0"/>
    <n v="0"/>
    <n v="0"/>
    <n v="0"/>
    <n v="0"/>
    <n v="0"/>
    <n v="0"/>
    <n v="0"/>
    <n v="0"/>
    <x v="0"/>
    <n v="44562.142476851855"/>
  </r>
  <r>
    <s v="CN"/>
    <s v="I"/>
    <x v="6"/>
    <x v="6"/>
    <x v="201"/>
    <x v="4"/>
    <n v="0"/>
    <n v="0"/>
    <n v="0"/>
    <n v="0"/>
    <n v="0"/>
    <n v="0"/>
    <n v="0"/>
    <n v="0"/>
    <n v="0"/>
    <n v="0"/>
    <n v="0"/>
    <x v="0"/>
    <n v="44562.142476851855"/>
  </r>
  <r>
    <s v="CN"/>
    <s v="I"/>
    <x v="2"/>
    <x v="2"/>
    <x v="213"/>
    <x v="205"/>
    <n v="0"/>
    <n v="0"/>
    <n v="0"/>
    <n v="0"/>
    <n v="0"/>
    <n v="0"/>
    <n v="0"/>
    <n v="0"/>
    <n v="0"/>
    <n v="0"/>
    <n v="0"/>
    <x v="0"/>
    <n v="44562.142476851855"/>
  </r>
  <r>
    <s v="CN"/>
    <s v="I"/>
    <x v="2"/>
    <x v="2"/>
    <x v="213"/>
    <x v="205"/>
    <n v="0"/>
    <n v="0"/>
    <n v="0"/>
    <n v="0"/>
    <n v="0"/>
    <n v="0"/>
    <n v="0"/>
    <n v="0"/>
    <n v="0"/>
    <n v="0"/>
    <n v="0"/>
    <x v="0"/>
    <n v="44562.142476851855"/>
  </r>
  <r>
    <s v="CN"/>
    <s v="I"/>
    <x v="11"/>
    <x v="11"/>
    <x v="217"/>
    <x v="168"/>
    <n v="0"/>
    <n v="0"/>
    <n v="0"/>
    <n v="0"/>
    <n v="0"/>
    <n v="0"/>
    <n v="0"/>
    <n v="0"/>
    <n v="0"/>
    <n v="0"/>
    <n v="0"/>
    <x v="0"/>
    <n v="44562.142476851855"/>
  </r>
  <r>
    <s v="CN"/>
    <s v="I"/>
    <x v="11"/>
    <x v="11"/>
    <x v="217"/>
    <x v="168"/>
    <n v="0"/>
    <n v="0"/>
    <n v="0"/>
    <n v="0"/>
    <n v="0"/>
    <n v="0"/>
    <n v="0"/>
    <n v="0"/>
    <n v="0"/>
    <n v="0"/>
    <n v="0"/>
    <x v="0"/>
    <n v="44562.142476851855"/>
  </r>
  <r>
    <s v="CN"/>
    <s v="I"/>
    <x v="5"/>
    <x v="5"/>
    <x v="10"/>
    <x v="10"/>
    <n v="0"/>
    <n v="0"/>
    <n v="0"/>
    <n v="0"/>
    <n v="0"/>
    <n v="0"/>
    <n v="166542.22"/>
    <n v="166542.22"/>
    <n v="166542.22"/>
    <n v="166542.22"/>
    <n v="166542.22"/>
    <x v="2316"/>
    <n v="44562.142476851855"/>
  </r>
  <r>
    <s v="CN"/>
    <s v="I"/>
    <x v="11"/>
    <x v="11"/>
    <x v="217"/>
    <x v="168"/>
    <n v="0"/>
    <n v="0"/>
    <n v="0"/>
    <n v="0"/>
    <n v="0"/>
    <n v="0"/>
    <n v="0"/>
    <n v="0"/>
    <n v="0"/>
    <n v="0"/>
    <n v="0"/>
    <x v="2317"/>
    <n v="44562.142476851855"/>
  </r>
  <r>
    <s v="CN"/>
    <s v="I"/>
    <x v="6"/>
    <x v="6"/>
    <x v="201"/>
    <x v="4"/>
    <n v="0"/>
    <n v="0"/>
    <n v="0"/>
    <n v="0"/>
    <n v="0"/>
    <n v="0"/>
    <n v="0"/>
    <n v="0"/>
    <n v="0"/>
    <n v="0"/>
    <n v="0"/>
    <x v="0"/>
    <n v="44562.142476851855"/>
  </r>
  <r>
    <s v="CN"/>
    <s v="I"/>
    <x v="5"/>
    <x v="5"/>
    <x v="10"/>
    <x v="10"/>
    <n v="0"/>
    <n v="0"/>
    <n v="0"/>
    <n v="0"/>
    <n v="0"/>
    <n v="115860"/>
    <n v="115860"/>
    <n v="115860"/>
    <n v="115860"/>
    <n v="115860"/>
    <n v="115860"/>
    <x v="2318"/>
    <n v="44562.142476851855"/>
  </r>
  <r>
    <s v="CN"/>
    <s v="I"/>
    <x v="11"/>
    <x v="11"/>
    <x v="217"/>
    <x v="168"/>
    <n v="0"/>
    <n v="0"/>
    <n v="0"/>
    <n v="0"/>
    <n v="0"/>
    <n v="0"/>
    <n v="0"/>
    <n v="0"/>
    <n v="0"/>
    <n v="0"/>
    <n v="0"/>
    <x v="0"/>
    <n v="44562.142476851855"/>
  </r>
  <r>
    <s v="CN"/>
    <s v="I"/>
    <x v="2"/>
    <x v="2"/>
    <x v="213"/>
    <x v="205"/>
    <n v="0"/>
    <n v="0"/>
    <n v="0"/>
    <n v="0"/>
    <n v="0"/>
    <n v="0"/>
    <n v="0"/>
    <n v="0"/>
    <n v="0"/>
    <n v="0"/>
    <n v="0"/>
    <x v="0"/>
    <n v="44562.142476851855"/>
  </r>
  <r>
    <s v="CN"/>
    <s v="I"/>
    <x v="6"/>
    <x v="6"/>
    <x v="201"/>
    <x v="4"/>
    <n v="0"/>
    <n v="0"/>
    <n v="0"/>
    <n v="0"/>
    <n v="0"/>
    <n v="0"/>
    <n v="0"/>
    <n v="0"/>
    <n v="0"/>
    <n v="0"/>
    <n v="0"/>
    <x v="0"/>
    <n v="44562.142476851855"/>
  </r>
  <r>
    <s v="CN"/>
    <s v="I"/>
    <x v="2"/>
    <x v="2"/>
    <x v="213"/>
    <x v="205"/>
    <n v="0"/>
    <n v="0"/>
    <n v="0"/>
    <n v="0"/>
    <n v="0"/>
    <n v="0"/>
    <n v="0"/>
    <n v="0"/>
    <n v="0"/>
    <n v="0"/>
    <n v="0"/>
    <x v="0"/>
    <n v="44562.142476851855"/>
  </r>
  <r>
    <s v="CN"/>
    <s v="I"/>
    <x v="6"/>
    <x v="6"/>
    <x v="212"/>
    <x v="204"/>
    <n v="0"/>
    <n v="155808.76"/>
    <n v="0"/>
    <n v="0"/>
    <n v="0"/>
    <n v="0"/>
    <n v="0"/>
    <n v="0"/>
    <n v="0"/>
    <n v="0"/>
    <n v="0"/>
    <x v="0"/>
    <n v="44562.142476851855"/>
  </r>
  <r>
    <s v="CN"/>
    <s v="I"/>
    <x v="6"/>
    <x v="6"/>
    <x v="198"/>
    <x v="191"/>
    <n v="0"/>
    <n v="0"/>
    <n v="0"/>
    <n v="0"/>
    <n v="0"/>
    <n v="0"/>
    <n v="0"/>
    <n v="0"/>
    <n v="0"/>
    <n v="0"/>
    <n v="0"/>
    <x v="0"/>
    <n v="44562.142476851855"/>
  </r>
  <r>
    <s v="CN"/>
    <s v="I"/>
    <x v="6"/>
    <x v="6"/>
    <x v="201"/>
    <x v="4"/>
    <n v="0"/>
    <n v="0"/>
    <n v="0"/>
    <n v="0"/>
    <n v="0"/>
    <n v="0"/>
    <n v="0"/>
    <n v="0"/>
    <n v="0"/>
    <n v="0"/>
    <n v="0"/>
    <x v="0"/>
    <n v="44562.142476851855"/>
  </r>
  <r>
    <s v="CN"/>
    <s v="I"/>
    <x v="6"/>
    <x v="6"/>
    <x v="212"/>
    <x v="204"/>
    <n v="0"/>
    <n v="0"/>
    <n v="0"/>
    <n v="0"/>
    <n v="0"/>
    <n v="0"/>
    <n v="0"/>
    <n v="0"/>
    <n v="0"/>
    <n v="0"/>
    <n v="0"/>
    <x v="0"/>
    <n v="44562.142476851855"/>
  </r>
  <r>
    <s v="CN"/>
    <s v="I"/>
    <x v="11"/>
    <x v="11"/>
    <x v="217"/>
    <x v="168"/>
    <n v="0"/>
    <n v="0"/>
    <n v="0"/>
    <n v="0"/>
    <n v="0"/>
    <n v="0"/>
    <n v="0"/>
    <n v="0"/>
    <n v="0"/>
    <n v="0"/>
    <n v="0"/>
    <x v="0"/>
    <n v="44562.142476851855"/>
  </r>
  <r>
    <s v="CN"/>
    <s v="I"/>
    <x v="2"/>
    <x v="2"/>
    <x v="213"/>
    <x v="205"/>
    <n v="0"/>
    <n v="0"/>
    <n v="0"/>
    <n v="0"/>
    <n v="0"/>
    <n v="0"/>
    <n v="0"/>
    <n v="0"/>
    <n v="0"/>
    <n v="0"/>
    <n v="0"/>
    <x v="0"/>
    <n v="44562.142476851855"/>
  </r>
  <r>
    <s v="CN"/>
    <s v="I"/>
    <x v="6"/>
    <x v="6"/>
    <x v="212"/>
    <x v="204"/>
    <n v="0"/>
    <n v="0"/>
    <n v="0"/>
    <n v="0"/>
    <n v="0"/>
    <n v="0"/>
    <n v="0"/>
    <n v="0"/>
    <n v="0"/>
    <n v="0"/>
    <n v="0"/>
    <x v="0"/>
    <n v="44562.142476851855"/>
  </r>
  <r>
    <s v="CN"/>
    <s v="I"/>
    <x v="6"/>
    <x v="6"/>
    <x v="201"/>
    <x v="4"/>
    <n v="0"/>
    <n v="0"/>
    <n v="0"/>
    <n v="0"/>
    <n v="0"/>
    <n v="0"/>
    <n v="0"/>
    <n v="0"/>
    <n v="0"/>
    <n v="0"/>
    <n v="0"/>
    <x v="0"/>
    <n v="44562.142476851855"/>
  </r>
  <r>
    <s v="CN"/>
    <s v="I"/>
    <x v="6"/>
    <x v="6"/>
    <x v="201"/>
    <x v="4"/>
    <n v="0"/>
    <n v="0"/>
    <n v="0"/>
    <n v="0"/>
    <n v="0"/>
    <n v="0"/>
    <n v="0"/>
    <n v="0"/>
    <n v="0"/>
    <n v="0"/>
    <n v="0"/>
    <x v="0"/>
    <n v="44562.142476851855"/>
  </r>
  <r>
    <s v="CN"/>
    <s v="I"/>
    <x v="6"/>
    <x v="6"/>
    <x v="201"/>
    <x v="4"/>
    <n v="0"/>
    <n v="0"/>
    <n v="0"/>
    <n v="0"/>
    <n v="0"/>
    <n v="0"/>
    <n v="0"/>
    <n v="0"/>
    <n v="0"/>
    <n v="0"/>
    <n v="0"/>
    <x v="0"/>
    <n v="44562.142476851855"/>
  </r>
  <r>
    <s v="CN"/>
    <s v="I"/>
    <x v="11"/>
    <x v="11"/>
    <x v="218"/>
    <x v="208"/>
    <n v="0"/>
    <n v="0"/>
    <n v="0"/>
    <n v="0"/>
    <n v="0"/>
    <n v="0"/>
    <n v="0"/>
    <n v="0"/>
    <n v="0"/>
    <n v="0"/>
    <n v="0"/>
    <x v="0"/>
    <n v="44562.142476851855"/>
  </r>
  <r>
    <s v="CN"/>
    <s v="I"/>
    <x v="6"/>
    <x v="6"/>
    <x v="201"/>
    <x v="4"/>
    <n v="0"/>
    <n v="0"/>
    <n v="0"/>
    <n v="0"/>
    <n v="0"/>
    <n v="0"/>
    <n v="0"/>
    <n v="0"/>
    <n v="0"/>
    <n v="0"/>
    <n v="0"/>
    <x v="0"/>
    <n v="44562.142476851855"/>
  </r>
  <r>
    <s v="CN"/>
    <s v="I"/>
    <x v="11"/>
    <x v="11"/>
    <x v="218"/>
    <x v="208"/>
    <n v="0"/>
    <n v="0"/>
    <n v="0"/>
    <n v="0"/>
    <n v="2463896.52"/>
    <n v="2463896.52"/>
    <n v="2463896.52"/>
    <n v="4725713.38"/>
    <n v="4725713.38"/>
    <n v="4725713.38"/>
    <n v="4725713.38"/>
    <x v="2319"/>
    <n v="44562.142476851855"/>
  </r>
  <r>
    <s v="CN"/>
    <s v="I"/>
    <x v="6"/>
    <x v="6"/>
    <x v="201"/>
    <x v="4"/>
    <n v="0"/>
    <n v="0"/>
    <n v="0"/>
    <n v="0"/>
    <n v="0"/>
    <n v="0"/>
    <n v="0"/>
    <n v="0"/>
    <n v="0"/>
    <n v="0"/>
    <n v="0"/>
    <x v="0"/>
    <n v="44562.142476851855"/>
  </r>
  <r>
    <s v="CN"/>
    <s v="I"/>
    <x v="6"/>
    <x v="6"/>
    <x v="201"/>
    <x v="4"/>
    <n v="0"/>
    <n v="0"/>
    <n v="0"/>
    <n v="0"/>
    <n v="0"/>
    <n v="0"/>
    <n v="0"/>
    <n v="0"/>
    <n v="0"/>
    <n v="0"/>
    <n v="0"/>
    <x v="0"/>
    <n v="44562.142476851855"/>
  </r>
  <r>
    <s v="CN"/>
    <s v="I"/>
    <x v="11"/>
    <x v="11"/>
    <x v="217"/>
    <x v="168"/>
    <n v="0"/>
    <n v="0"/>
    <n v="0"/>
    <n v="0"/>
    <n v="0"/>
    <n v="0"/>
    <n v="0"/>
    <n v="0"/>
    <n v="0"/>
    <n v="0"/>
    <n v="0"/>
    <x v="2320"/>
    <n v="44562.142476851855"/>
  </r>
  <r>
    <s v="CN"/>
    <s v="I"/>
    <x v="11"/>
    <x v="11"/>
    <x v="217"/>
    <x v="168"/>
    <n v="0"/>
    <n v="0"/>
    <n v="0"/>
    <n v="0"/>
    <n v="0"/>
    <n v="0"/>
    <n v="0"/>
    <n v="0"/>
    <n v="0"/>
    <n v="0"/>
    <n v="0"/>
    <x v="0"/>
    <n v="44562.142476851855"/>
  </r>
  <r>
    <s v="CN"/>
    <s v="I"/>
    <x v="6"/>
    <x v="6"/>
    <x v="201"/>
    <x v="4"/>
    <n v="0"/>
    <n v="0"/>
    <n v="0"/>
    <n v="0"/>
    <n v="0"/>
    <n v="0"/>
    <n v="0"/>
    <n v="0"/>
    <n v="0"/>
    <n v="0"/>
    <n v="0"/>
    <x v="0"/>
    <n v="44562.142476851855"/>
  </r>
  <r>
    <s v="CN"/>
    <s v="I"/>
    <x v="11"/>
    <x v="11"/>
    <x v="217"/>
    <x v="168"/>
    <n v="0"/>
    <n v="0"/>
    <n v="0"/>
    <n v="0"/>
    <n v="0"/>
    <n v="3800000"/>
    <n v="3800000"/>
    <n v="3800000"/>
    <n v="3800000"/>
    <n v="3800000"/>
    <n v="3800000"/>
    <x v="2321"/>
    <n v="44562.142476851855"/>
  </r>
  <r>
    <s v="CN"/>
    <s v="I"/>
    <x v="6"/>
    <x v="6"/>
    <x v="212"/>
    <x v="204"/>
    <n v="0"/>
    <n v="0"/>
    <n v="0"/>
    <n v="0"/>
    <n v="0"/>
    <n v="0"/>
    <n v="0"/>
    <n v="0"/>
    <n v="0"/>
    <n v="0"/>
    <n v="0"/>
    <x v="0"/>
    <n v="44562.142476851855"/>
  </r>
  <r>
    <s v="CN"/>
    <s v="I"/>
    <x v="2"/>
    <x v="2"/>
    <x v="213"/>
    <x v="205"/>
    <n v="0"/>
    <n v="0"/>
    <n v="0"/>
    <n v="0"/>
    <n v="0"/>
    <n v="0"/>
    <n v="0"/>
    <n v="0"/>
    <n v="0"/>
    <n v="0"/>
    <n v="0"/>
    <x v="0"/>
    <n v="44562.142476851855"/>
  </r>
  <r>
    <s v="CN"/>
    <s v="I"/>
    <x v="2"/>
    <x v="2"/>
    <x v="213"/>
    <x v="205"/>
    <n v="0"/>
    <n v="0"/>
    <n v="0"/>
    <n v="0"/>
    <n v="0"/>
    <n v="0"/>
    <n v="0"/>
    <n v="0"/>
    <n v="0"/>
    <n v="0"/>
    <n v="0"/>
    <x v="0"/>
    <n v="44562.142476851855"/>
  </r>
  <r>
    <s v="CN"/>
    <s v="I"/>
    <x v="6"/>
    <x v="6"/>
    <x v="212"/>
    <x v="204"/>
    <n v="0"/>
    <n v="0"/>
    <n v="0"/>
    <n v="0"/>
    <n v="0"/>
    <n v="0"/>
    <n v="0"/>
    <n v="0"/>
    <n v="0"/>
    <n v="0"/>
    <n v="0"/>
    <x v="0"/>
    <n v="44562.142476851855"/>
  </r>
  <r>
    <s v="CN"/>
    <s v="I"/>
    <x v="6"/>
    <x v="6"/>
    <x v="212"/>
    <x v="204"/>
    <n v="0"/>
    <n v="0"/>
    <n v="0"/>
    <n v="0"/>
    <n v="0"/>
    <n v="0"/>
    <n v="0"/>
    <n v="0"/>
    <n v="0"/>
    <n v="0"/>
    <n v="0"/>
    <x v="0"/>
    <n v="44562.142476851855"/>
  </r>
  <r>
    <s v="CN"/>
    <s v="I"/>
    <x v="5"/>
    <x v="5"/>
    <x v="10"/>
    <x v="10"/>
    <n v="0"/>
    <n v="0"/>
    <n v="0"/>
    <n v="0"/>
    <n v="0"/>
    <n v="0"/>
    <n v="0"/>
    <n v="0"/>
    <n v="0"/>
    <n v="0"/>
    <n v="569005.27"/>
    <x v="2322"/>
    <n v="44562.142476851855"/>
  </r>
  <r>
    <s v="CN"/>
    <s v="I"/>
    <x v="5"/>
    <x v="5"/>
    <x v="10"/>
    <x v="10"/>
    <n v="0"/>
    <n v="0"/>
    <n v="0"/>
    <n v="0"/>
    <n v="0"/>
    <n v="751665.95000000007"/>
    <n v="751665.95000000007"/>
    <n v="751665.95000000007"/>
    <n v="751665.95000000007"/>
    <n v="751665.95000000007"/>
    <n v="751665.95000000007"/>
    <x v="2323"/>
    <n v="44562.142476851855"/>
  </r>
  <r>
    <s v="CN"/>
    <s v="I"/>
    <x v="5"/>
    <x v="5"/>
    <x v="10"/>
    <x v="10"/>
    <n v="0"/>
    <n v="0"/>
    <n v="0"/>
    <n v="0"/>
    <n v="0"/>
    <n v="4822301.43"/>
    <n v="4822301.43"/>
    <n v="4822301.43"/>
    <n v="4822301.43"/>
    <n v="4822301.43"/>
    <n v="4822301.43"/>
    <x v="2324"/>
    <n v="44562.142476851855"/>
  </r>
  <r>
    <s v="CN"/>
    <s v="I"/>
    <x v="11"/>
    <x v="11"/>
    <x v="217"/>
    <x v="168"/>
    <n v="0"/>
    <n v="0"/>
    <n v="0"/>
    <n v="9043737.0099999998"/>
    <n v="9043737.0099999998"/>
    <n v="9043737.0099999998"/>
    <n v="90568982.25"/>
    <n v="90568982.25"/>
    <n v="94378982.25"/>
    <n v="94378982.25"/>
    <n v="94378982.25"/>
    <x v="2325"/>
    <n v="44562.142476851855"/>
  </r>
  <r>
    <s v="CN"/>
    <s v="I"/>
    <x v="6"/>
    <x v="6"/>
    <x v="212"/>
    <x v="204"/>
    <n v="0"/>
    <n v="0"/>
    <n v="0"/>
    <n v="0"/>
    <n v="0"/>
    <n v="0"/>
    <n v="0"/>
    <n v="0"/>
    <n v="0"/>
    <n v="0"/>
    <n v="0"/>
    <x v="0"/>
    <n v="44562.142476851855"/>
  </r>
  <r>
    <s v="CN"/>
    <s v="I"/>
    <x v="2"/>
    <x v="2"/>
    <x v="213"/>
    <x v="205"/>
    <n v="0"/>
    <n v="0"/>
    <n v="0"/>
    <n v="0"/>
    <n v="0"/>
    <n v="0"/>
    <n v="0"/>
    <n v="0"/>
    <n v="0"/>
    <n v="0"/>
    <n v="0"/>
    <x v="0"/>
    <n v="44562.142476851855"/>
  </r>
  <r>
    <s v="CN"/>
    <s v="I"/>
    <x v="6"/>
    <x v="6"/>
    <x v="201"/>
    <x v="4"/>
    <n v="0"/>
    <n v="0"/>
    <n v="0"/>
    <n v="0"/>
    <n v="0"/>
    <n v="0"/>
    <n v="0"/>
    <n v="0"/>
    <n v="0"/>
    <n v="0"/>
    <n v="0"/>
    <x v="0"/>
    <n v="44562.142476851855"/>
  </r>
  <r>
    <s v="CN"/>
    <s v="I"/>
    <x v="6"/>
    <x v="6"/>
    <x v="201"/>
    <x v="4"/>
    <n v="0"/>
    <n v="0"/>
    <n v="0"/>
    <n v="0"/>
    <n v="0"/>
    <n v="0"/>
    <n v="0"/>
    <n v="0"/>
    <n v="0"/>
    <n v="0"/>
    <n v="0"/>
    <x v="0"/>
    <n v="44562.142476851855"/>
  </r>
  <r>
    <s v="CN"/>
    <s v="I"/>
    <x v="6"/>
    <x v="6"/>
    <x v="212"/>
    <x v="204"/>
    <n v="0"/>
    <n v="0"/>
    <n v="0"/>
    <n v="0"/>
    <n v="0"/>
    <n v="0"/>
    <n v="0"/>
    <n v="0"/>
    <n v="0"/>
    <n v="0"/>
    <n v="0"/>
    <x v="0"/>
    <n v="44562.142476851855"/>
  </r>
  <r>
    <s v="CN"/>
    <s v="I"/>
    <x v="6"/>
    <x v="6"/>
    <x v="201"/>
    <x v="4"/>
    <n v="0"/>
    <n v="0"/>
    <n v="0"/>
    <n v="0"/>
    <n v="0"/>
    <n v="0"/>
    <n v="0"/>
    <n v="0"/>
    <n v="0"/>
    <n v="0"/>
    <n v="0"/>
    <x v="0"/>
    <n v="44562.142476851855"/>
  </r>
  <r>
    <s v="CN"/>
    <s v="I"/>
    <x v="2"/>
    <x v="2"/>
    <x v="213"/>
    <x v="205"/>
    <n v="0"/>
    <n v="0"/>
    <n v="0"/>
    <n v="0"/>
    <n v="0"/>
    <n v="0"/>
    <n v="0"/>
    <n v="0"/>
    <n v="0"/>
    <n v="0"/>
    <n v="0"/>
    <x v="0"/>
    <n v="44562.142476851855"/>
  </r>
  <r>
    <s v="CN"/>
    <s v="I"/>
    <x v="11"/>
    <x v="11"/>
    <x v="217"/>
    <x v="168"/>
    <n v="0"/>
    <n v="0"/>
    <n v="0"/>
    <n v="0"/>
    <n v="0"/>
    <n v="0"/>
    <n v="0"/>
    <n v="0"/>
    <n v="0"/>
    <n v="0"/>
    <n v="0"/>
    <x v="0"/>
    <n v="44562.142476851855"/>
  </r>
  <r>
    <s v="CN"/>
    <s v="I"/>
    <x v="2"/>
    <x v="2"/>
    <x v="213"/>
    <x v="205"/>
    <n v="0"/>
    <n v="0"/>
    <n v="0"/>
    <n v="0"/>
    <n v="0"/>
    <n v="0"/>
    <n v="0"/>
    <n v="0"/>
    <n v="0"/>
    <n v="0"/>
    <n v="0"/>
    <x v="0"/>
    <n v="44562.142476851855"/>
  </r>
  <r>
    <s v="CN"/>
    <s v="I"/>
    <x v="6"/>
    <x v="6"/>
    <x v="201"/>
    <x v="4"/>
    <n v="0"/>
    <n v="0"/>
    <n v="0"/>
    <n v="0"/>
    <n v="0"/>
    <n v="0"/>
    <n v="0"/>
    <n v="0"/>
    <n v="0"/>
    <n v="0"/>
    <n v="0"/>
    <x v="0"/>
    <n v="44562.142476851855"/>
  </r>
  <r>
    <s v="CN"/>
    <s v="I"/>
    <x v="11"/>
    <x v="11"/>
    <x v="217"/>
    <x v="168"/>
    <n v="0"/>
    <n v="0"/>
    <n v="0"/>
    <n v="0"/>
    <n v="0"/>
    <n v="0"/>
    <n v="0"/>
    <n v="0"/>
    <n v="0"/>
    <n v="0"/>
    <n v="0"/>
    <x v="0"/>
    <n v="44562.142476851855"/>
  </r>
  <r>
    <s v="CN"/>
    <s v="I"/>
    <x v="6"/>
    <x v="6"/>
    <x v="201"/>
    <x v="4"/>
    <n v="0"/>
    <n v="0"/>
    <n v="0"/>
    <n v="0"/>
    <n v="0"/>
    <n v="0"/>
    <n v="0"/>
    <n v="0"/>
    <n v="0"/>
    <n v="0"/>
    <n v="0"/>
    <x v="0"/>
    <n v="44562.142476851855"/>
  </r>
  <r>
    <s v="CN"/>
    <s v="I"/>
    <x v="2"/>
    <x v="2"/>
    <x v="213"/>
    <x v="205"/>
    <n v="0"/>
    <n v="0"/>
    <n v="0"/>
    <n v="0"/>
    <n v="0"/>
    <n v="0"/>
    <n v="0"/>
    <n v="0"/>
    <n v="0"/>
    <n v="0"/>
    <n v="0"/>
    <x v="0"/>
    <n v="44562.142476851855"/>
  </r>
  <r>
    <s v="CN"/>
    <s v="I"/>
    <x v="2"/>
    <x v="2"/>
    <x v="213"/>
    <x v="205"/>
    <n v="0"/>
    <n v="0"/>
    <n v="0"/>
    <n v="0"/>
    <n v="0"/>
    <n v="0"/>
    <n v="0"/>
    <n v="0"/>
    <n v="0"/>
    <n v="0"/>
    <n v="0"/>
    <x v="0"/>
    <n v="44562.142476851855"/>
  </r>
  <r>
    <s v="CN"/>
    <s v="I"/>
    <x v="2"/>
    <x v="2"/>
    <x v="213"/>
    <x v="205"/>
    <n v="0"/>
    <n v="0"/>
    <n v="0"/>
    <n v="0"/>
    <n v="0"/>
    <n v="0"/>
    <n v="0"/>
    <n v="0"/>
    <n v="0"/>
    <n v="0"/>
    <n v="0"/>
    <x v="0"/>
    <n v="44562.142476851855"/>
  </r>
  <r>
    <s v="CN"/>
    <s v="I"/>
    <x v="11"/>
    <x v="11"/>
    <x v="217"/>
    <x v="168"/>
    <n v="0"/>
    <n v="0"/>
    <n v="0"/>
    <n v="0"/>
    <n v="0"/>
    <n v="0"/>
    <n v="0"/>
    <n v="0"/>
    <n v="0"/>
    <n v="0"/>
    <n v="0"/>
    <x v="0"/>
    <n v="44562.142476851855"/>
  </r>
  <r>
    <s v="CN"/>
    <s v="I"/>
    <x v="5"/>
    <x v="5"/>
    <x v="10"/>
    <x v="10"/>
    <n v="0"/>
    <n v="0"/>
    <n v="0"/>
    <n v="0"/>
    <n v="0"/>
    <n v="0"/>
    <n v="496638.60000000003"/>
    <n v="496638.60000000003"/>
    <n v="496638.60000000003"/>
    <n v="496638.60000000003"/>
    <n v="496638.60000000003"/>
    <x v="2326"/>
    <n v="44562.142476851855"/>
  </r>
  <r>
    <s v="CN"/>
    <s v="I"/>
    <x v="5"/>
    <x v="5"/>
    <x v="10"/>
    <x v="10"/>
    <n v="0"/>
    <n v="0"/>
    <n v="0"/>
    <n v="0"/>
    <n v="0"/>
    <n v="70146"/>
    <n v="0"/>
    <n v="0"/>
    <n v="0"/>
    <n v="0"/>
    <n v="0"/>
    <x v="0"/>
    <n v="44562.142476851855"/>
  </r>
  <r>
    <s v="CN"/>
    <s v="I"/>
    <x v="2"/>
    <x v="2"/>
    <x v="213"/>
    <x v="205"/>
    <n v="0"/>
    <n v="0"/>
    <n v="0"/>
    <n v="0"/>
    <n v="0"/>
    <n v="0"/>
    <n v="0"/>
    <n v="0"/>
    <n v="0"/>
    <n v="0"/>
    <n v="0"/>
    <x v="0"/>
    <n v="44562.142476851855"/>
  </r>
  <r>
    <s v="CN"/>
    <s v="I"/>
    <x v="11"/>
    <x v="11"/>
    <x v="217"/>
    <x v="168"/>
    <n v="0"/>
    <n v="0"/>
    <n v="0"/>
    <n v="0"/>
    <n v="0"/>
    <n v="0"/>
    <n v="0"/>
    <n v="0"/>
    <n v="0"/>
    <n v="0"/>
    <n v="0"/>
    <x v="0"/>
    <n v="44562.142476851855"/>
  </r>
  <r>
    <s v="CN"/>
    <s v="I"/>
    <x v="6"/>
    <x v="6"/>
    <x v="201"/>
    <x v="4"/>
    <n v="0"/>
    <n v="350484.99"/>
    <n v="0"/>
    <n v="0"/>
    <n v="0"/>
    <n v="0"/>
    <n v="0"/>
    <n v="0"/>
    <n v="0"/>
    <n v="0"/>
    <n v="0"/>
    <x v="0"/>
    <n v="44562.142476851855"/>
  </r>
  <r>
    <s v="CN"/>
    <s v="I"/>
    <x v="6"/>
    <x v="6"/>
    <x v="212"/>
    <x v="204"/>
    <n v="0"/>
    <n v="0"/>
    <n v="0"/>
    <n v="0"/>
    <n v="0"/>
    <n v="0"/>
    <n v="0"/>
    <n v="0"/>
    <n v="0"/>
    <n v="0"/>
    <n v="0"/>
    <x v="0"/>
    <n v="44562.142476851855"/>
  </r>
  <r>
    <s v="CN"/>
    <s v="I"/>
    <x v="11"/>
    <x v="11"/>
    <x v="217"/>
    <x v="168"/>
    <n v="0"/>
    <n v="0"/>
    <n v="0"/>
    <n v="0"/>
    <n v="0"/>
    <n v="0"/>
    <n v="0"/>
    <n v="0"/>
    <n v="0"/>
    <n v="0"/>
    <n v="0"/>
    <x v="2327"/>
    <n v="44562.142476851855"/>
  </r>
  <r>
    <s v="CN"/>
    <s v="I"/>
    <x v="5"/>
    <x v="5"/>
    <x v="10"/>
    <x v="10"/>
    <n v="0"/>
    <n v="0"/>
    <n v="0"/>
    <n v="0"/>
    <n v="0"/>
    <n v="452403.3"/>
    <n v="452403.3"/>
    <n v="452403.3"/>
    <n v="452403.3"/>
    <n v="452403.3"/>
    <n v="452403.3"/>
    <x v="2328"/>
    <n v="44562.142476851855"/>
  </r>
  <r>
    <s v="CN"/>
    <s v="I"/>
    <x v="11"/>
    <x v="11"/>
    <x v="214"/>
    <x v="206"/>
    <n v="0"/>
    <n v="0"/>
    <n v="0"/>
    <n v="0"/>
    <n v="0"/>
    <n v="0"/>
    <n v="0"/>
    <n v="0"/>
    <n v="0"/>
    <n v="0"/>
    <n v="0"/>
    <x v="0"/>
    <n v="44562.142476851855"/>
  </r>
  <r>
    <s v="CN"/>
    <s v="I"/>
    <x v="6"/>
    <x v="6"/>
    <x v="212"/>
    <x v="204"/>
    <n v="0"/>
    <n v="0"/>
    <n v="0"/>
    <n v="0"/>
    <n v="0"/>
    <n v="0"/>
    <n v="0"/>
    <n v="0"/>
    <n v="0"/>
    <n v="0"/>
    <n v="0"/>
    <x v="0"/>
    <n v="44562.142476851855"/>
  </r>
  <r>
    <s v="CN"/>
    <s v="I"/>
    <x v="5"/>
    <x v="5"/>
    <x v="10"/>
    <x v="10"/>
    <n v="0"/>
    <n v="0"/>
    <n v="0"/>
    <n v="0"/>
    <n v="0"/>
    <n v="0"/>
    <n v="0"/>
    <n v="0"/>
    <n v="0"/>
    <n v="0"/>
    <n v="0"/>
    <x v="0"/>
    <n v="44562.142476851855"/>
  </r>
  <r>
    <s v="CN"/>
    <s v="I"/>
    <x v="6"/>
    <x v="6"/>
    <x v="201"/>
    <x v="4"/>
    <n v="0"/>
    <n v="0"/>
    <n v="0"/>
    <n v="0"/>
    <n v="0"/>
    <n v="0"/>
    <n v="0"/>
    <n v="0"/>
    <n v="0"/>
    <n v="0"/>
    <n v="0"/>
    <x v="0"/>
    <n v="44562.142476851855"/>
  </r>
  <r>
    <s v="CN"/>
    <s v="I"/>
    <x v="5"/>
    <x v="5"/>
    <x v="10"/>
    <x v="10"/>
    <n v="0"/>
    <n v="0"/>
    <n v="0"/>
    <n v="0"/>
    <n v="0"/>
    <n v="0"/>
    <n v="0"/>
    <n v="0"/>
    <n v="0"/>
    <n v="0"/>
    <n v="0"/>
    <x v="0"/>
    <n v="44562.142476851855"/>
  </r>
  <r>
    <s v="CN"/>
    <s v="I"/>
    <x v="6"/>
    <x v="6"/>
    <x v="201"/>
    <x v="4"/>
    <n v="0"/>
    <n v="0"/>
    <n v="0"/>
    <n v="0"/>
    <n v="0"/>
    <n v="0"/>
    <n v="0"/>
    <n v="0"/>
    <n v="0"/>
    <n v="0"/>
    <n v="0"/>
    <x v="0"/>
    <n v="44562.142476851855"/>
  </r>
  <r>
    <s v="CN"/>
    <s v="I"/>
    <x v="6"/>
    <x v="6"/>
    <x v="212"/>
    <x v="204"/>
    <n v="0"/>
    <n v="0"/>
    <n v="0"/>
    <n v="0"/>
    <n v="0"/>
    <n v="0"/>
    <n v="0"/>
    <n v="0"/>
    <n v="0"/>
    <n v="0"/>
    <n v="0"/>
    <x v="0"/>
    <n v="44562.142476851855"/>
  </r>
  <r>
    <s v="CN"/>
    <s v="I"/>
    <x v="2"/>
    <x v="2"/>
    <x v="213"/>
    <x v="205"/>
    <n v="0"/>
    <n v="0"/>
    <n v="0"/>
    <n v="0"/>
    <n v="0"/>
    <n v="0"/>
    <n v="0"/>
    <n v="0"/>
    <n v="0"/>
    <n v="0"/>
    <n v="0"/>
    <x v="0"/>
    <n v="44562.142476851855"/>
  </r>
  <r>
    <s v="CN"/>
    <s v="I"/>
    <x v="2"/>
    <x v="2"/>
    <x v="213"/>
    <x v="205"/>
    <n v="0"/>
    <n v="0"/>
    <n v="0"/>
    <n v="0"/>
    <n v="0"/>
    <n v="0"/>
    <n v="0"/>
    <n v="0"/>
    <n v="0"/>
    <n v="0"/>
    <n v="0"/>
    <x v="0"/>
    <n v="44562.142476851855"/>
  </r>
  <r>
    <s v="CN"/>
    <s v="I"/>
    <x v="11"/>
    <x v="11"/>
    <x v="219"/>
    <x v="187"/>
    <n v="0"/>
    <n v="0"/>
    <n v="0"/>
    <n v="0"/>
    <n v="0"/>
    <n v="0"/>
    <n v="0"/>
    <n v="0"/>
    <n v="0"/>
    <n v="0"/>
    <n v="0"/>
    <x v="2329"/>
    <n v="44562.142476851855"/>
  </r>
  <r>
    <s v="CN"/>
    <s v="I"/>
    <x v="5"/>
    <x v="5"/>
    <x v="94"/>
    <x v="94"/>
    <n v="0"/>
    <n v="0"/>
    <n v="0"/>
    <n v="0"/>
    <n v="0"/>
    <n v="0"/>
    <n v="0"/>
    <n v="0"/>
    <n v="0"/>
    <n v="0"/>
    <n v="0"/>
    <x v="0"/>
    <n v="44562.142476851855"/>
  </r>
  <r>
    <s v="CN"/>
    <s v="I"/>
    <x v="2"/>
    <x v="2"/>
    <x v="213"/>
    <x v="205"/>
    <n v="0"/>
    <n v="0"/>
    <n v="0"/>
    <n v="0"/>
    <n v="0"/>
    <n v="0"/>
    <n v="0"/>
    <n v="0"/>
    <n v="0"/>
    <n v="0"/>
    <n v="0"/>
    <x v="0"/>
    <n v="44562.142476851855"/>
  </r>
  <r>
    <s v="CN"/>
    <s v="I"/>
    <x v="11"/>
    <x v="11"/>
    <x v="217"/>
    <x v="168"/>
    <n v="0"/>
    <n v="0"/>
    <n v="0"/>
    <n v="0"/>
    <n v="0"/>
    <n v="0"/>
    <n v="0"/>
    <n v="5051170.66"/>
    <n v="5051170.66"/>
    <n v="5051170.66"/>
    <n v="5051170.66"/>
    <x v="2330"/>
    <n v="44562.142476851855"/>
  </r>
  <r>
    <s v="CN"/>
    <s v="I"/>
    <x v="2"/>
    <x v="2"/>
    <x v="213"/>
    <x v="205"/>
    <n v="0"/>
    <n v="0"/>
    <n v="0"/>
    <n v="0"/>
    <n v="0"/>
    <n v="0"/>
    <n v="0"/>
    <n v="0"/>
    <n v="0"/>
    <n v="0"/>
    <n v="0"/>
    <x v="0"/>
    <n v="44562.142476851855"/>
  </r>
  <r>
    <s v="CN"/>
    <s v="I"/>
    <x v="11"/>
    <x v="11"/>
    <x v="218"/>
    <x v="208"/>
    <n v="0"/>
    <n v="0"/>
    <n v="0"/>
    <n v="0"/>
    <n v="0"/>
    <n v="0"/>
    <n v="0"/>
    <n v="0"/>
    <n v="0"/>
    <n v="0"/>
    <n v="0"/>
    <x v="0"/>
    <n v="44562.142476851855"/>
  </r>
  <r>
    <s v="CN"/>
    <s v="I"/>
    <x v="6"/>
    <x v="6"/>
    <x v="201"/>
    <x v="4"/>
    <n v="0"/>
    <n v="0"/>
    <n v="0"/>
    <n v="0"/>
    <n v="0"/>
    <n v="0"/>
    <n v="0"/>
    <n v="0"/>
    <n v="0"/>
    <n v="0"/>
    <n v="0"/>
    <x v="0"/>
    <n v="44562.142476851855"/>
  </r>
  <r>
    <s v="CN"/>
    <s v="I"/>
    <x v="6"/>
    <x v="6"/>
    <x v="212"/>
    <x v="204"/>
    <n v="0"/>
    <n v="0"/>
    <n v="0"/>
    <n v="0"/>
    <n v="0"/>
    <n v="0"/>
    <n v="0"/>
    <n v="0"/>
    <n v="0"/>
    <n v="0"/>
    <n v="0"/>
    <x v="0"/>
    <n v="44562.142476851855"/>
  </r>
  <r>
    <s v="CN"/>
    <s v="I"/>
    <x v="6"/>
    <x v="6"/>
    <x v="212"/>
    <x v="204"/>
    <n v="0"/>
    <n v="0"/>
    <n v="0"/>
    <n v="0"/>
    <n v="0"/>
    <n v="0"/>
    <n v="0"/>
    <n v="0"/>
    <n v="0"/>
    <n v="0"/>
    <n v="0"/>
    <x v="0"/>
    <n v="44562.142476851855"/>
  </r>
  <r>
    <s v="CN"/>
    <s v="I"/>
    <x v="2"/>
    <x v="2"/>
    <x v="213"/>
    <x v="205"/>
    <n v="0"/>
    <n v="0"/>
    <n v="0"/>
    <n v="0"/>
    <n v="0"/>
    <n v="0"/>
    <n v="0"/>
    <n v="0"/>
    <n v="0"/>
    <n v="0"/>
    <n v="0"/>
    <x v="0"/>
    <n v="44562.142476851855"/>
  </r>
  <r>
    <s v="CN"/>
    <s v="I"/>
    <x v="6"/>
    <x v="6"/>
    <x v="212"/>
    <x v="204"/>
    <n v="0"/>
    <n v="0"/>
    <n v="0"/>
    <n v="0"/>
    <n v="0"/>
    <n v="0"/>
    <n v="0"/>
    <n v="0"/>
    <n v="0"/>
    <n v="0"/>
    <n v="0"/>
    <x v="0"/>
    <n v="44562.142476851855"/>
  </r>
  <r>
    <s v="CN"/>
    <s v="I"/>
    <x v="2"/>
    <x v="2"/>
    <x v="213"/>
    <x v="205"/>
    <n v="0"/>
    <n v="0"/>
    <n v="0"/>
    <n v="0"/>
    <n v="0"/>
    <n v="0"/>
    <n v="0"/>
    <n v="0"/>
    <n v="0"/>
    <n v="0"/>
    <n v="0"/>
    <x v="0"/>
    <n v="44562.142476851855"/>
  </r>
  <r>
    <s v="CN"/>
    <s v="I"/>
    <x v="6"/>
    <x v="6"/>
    <x v="201"/>
    <x v="4"/>
    <n v="0"/>
    <n v="0"/>
    <n v="0"/>
    <n v="0"/>
    <n v="0"/>
    <n v="0"/>
    <n v="0"/>
    <n v="0"/>
    <n v="0"/>
    <n v="0"/>
    <n v="0"/>
    <x v="0"/>
    <n v="44562.142476851855"/>
  </r>
  <r>
    <s v="CN"/>
    <s v="I"/>
    <x v="6"/>
    <x v="6"/>
    <x v="201"/>
    <x v="4"/>
    <n v="0"/>
    <n v="0"/>
    <n v="0"/>
    <n v="0"/>
    <n v="0"/>
    <n v="0"/>
    <n v="0"/>
    <n v="0"/>
    <n v="0"/>
    <n v="0"/>
    <n v="0"/>
    <x v="0"/>
    <n v="44562.142476851855"/>
  </r>
  <r>
    <s v="CN"/>
    <s v="I"/>
    <x v="2"/>
    <x v="2"/>
    <x v="213"/>
    <x v="205"/>
    <n v="0"/>
    <n v="0"/>
    <n v="0"/>
    <n v="0"/>
    <n v="0"/>
    <n v="0"/>
    <n v="0"/>
    <n v="0"/>
    <n v="0"/>
    <n v="0"/>
    <n v="0"/>
    <x v="0"/>
    <n v="44562.142476851855"/>
  </r>
  <r>
    <s v="CN"/>
    <s v="I"/>
    <x v="2"/>
    <x v="2"/>
    <x v="213"/>
    <x v="205"/>
    <n v="0"/>
    <n v="0"/>
    <n v="0"/>
    <n v="0"/>
    <n v="0"/>
    <n v="0"/>
    <n v="0"/>
    <n v="0"/>
    <n v="0"/>
    <n v="0"/>
    <n v="0"/>
    <x v="0"/>
    <n v="44562.142476851855"/>
  </r>
  <r>
    <s v="CN"/>
    <s v="I"/>
    <x v="6"/>
    <x v="6"/>
    <x v="201"/>
    <x v="4"/>
    <n v="0"/>
    <n v="0"/>
    <n v="0"/>
    <n v="0"/>
    <n v="0"/>
    <n v="0"/>
    <n v="0"/>
    <n v="0"/>
    <n v="0"/>
    <n v="0"/>
    <n v="0"/>
    <x v="0"/>
    <n v="44562.142476851855"/>
  </r>
  <r>
    <s v="CN"/>
    <s v="I"/>
    <x v="6"/>
    <x v="6"/>
    <x v="212"/>
    <x v="204"/>
    <n v="0"/>
    <n v="0"/>
    <n v="0"/>
    <n v="0"/>
    <n v="0"/>
    <n v="0"/>
    <n v="0"/>
    <n v="0"/>
    <n v="0"/>
    <n v="0"/>
    <n v="0"/>
    <x v="0"/>
    <n v="44562.142476851855"/>
  </r>
  <r>
    <s v="CN"/>
    <s v="I"/>
    <x v="6"/>
    <x v="6"/>
    <x v="201"/>
    <x v="4"/>
    <n v="0"/>
    <n v="0"/>
    <n v="0"/>
    <n v="0"/>
    <n v="0"/>
    <n v="0"/>
    <n v="0"/>
    <n v="0"/>
    <n v="0"/>
    <n v="0"/>
    <n v="0"/>
    <x v="0"/>
    <n v="44562.142476851855"/>
  </r>
  <r>
    <s v="CN"/>
    <s v="I"/>
    <x v="6"/>
    <x v="6"/>
    <x v="201"/>
    <x v="4"/>
    <n v="0"/>
    <n v="0"/>
    <n v="0"/>
    <n v="0"/>
    <n v="0"/>
    <n v="0"/>
    <n v="0"/>
    <n v="0"/>
    <n v="0"/>
    <n v="0"/>
    <n v="0"/>
    <x v="0"/>
    <n v="44562.142476851855"/>
  </r>
  <r>
    <s v="CN"/>
    <s v="I"/>
    <x v="2"/>
    <x v="2"/>
    <x v="213"/>
    <x v="205"/>
    <n v="0"/>
    <n v="0"/>
    <n v="0"/>
    <n v="0"/>
    <n v="0"/>
    <n v="0"/>
    <n v="0"/>
    <n v="0"/>
    <n v="0"/>
    <n v="0"/>
    <n v="0"/>
    <x v="0"/>
    <n v="44562.142476851855"/>
  </r>
  <r>
    <s v="CN"/>
    <s v="I"/>
    <x v="6"/>
    <x v="6"/>
    <x v="201"/>
    <x v="4"/>
    <n v="0"/>
    <n v="0"/>
    <n v="0"/>
    <n v="0"/>
    <n v="0"/>
    <n v="0"/>
    <n v="0"/>
    <n v="0"/>
    <n v="0"/>
    <n v="0"/>
    <n v="0"/>
    <x v="0"/>
    <n v="44562.142476851855"/>
  </r>
  <r>
    <s v="CN"/>
    <s v="I"/>
    <x v="2"/>
    <x v="2"/>
    <x v="213"/>
    <x v="205"/>
    <n v="0"/>
    <n v="0"/>
    <n v="0"/>
    <n v="0"/>
    <n v="0"/>
    <n v="0"/>
    <n v="0"/>
    <n v="0"/>
    <n v="0"/>
    <n v="0"/>
    <n v="0"/>
    <x v="0"/>
    <n v="44562.142476851855"/>
  </r>
  <r>
    <s v="CN"/>
    <s v="I"/>
    <x v="6"/>
    <x v="6"/>
    <x v="201"/>
    <x v="4"/>
    <n v="0"/>
    <n v="0"/>
    <n v="0"/>
    <n v="0"/>
    <n v="0"/>
    <n v="0"/>
    <n v="0"/>
    <n v="0"/>
    <n v="0"/>
    <n v="0"/>
    <n v="0"/>
    <x v="0"/>
    <n v="44562.142476851855"/>
  </r>
  <r>
    <s v="CN"/>
    <s v="I"/>
    <x v="6"/>
    <x v="6"/>
    <x v="212"/>
    <x v="204"/>
    <n v="0"/>
    <n v="0"/>
    <n v="0"/>
    <n v="0"/>
    <n v="0"/>
    <n v="0"/>
    <n v="0"/>
    <n v="0"/>
    <n v="0"/>
    <n v="0"/>
    <n v="0"/>
    <x v="0"/>
    <n v="44562.142476851855"/>
  </r>
  <r>
    <s v="CN"/>
    <s v="I"/>
    <x v="2"/>
    <x v="2"/>
    <x v="3"/>
    <x v="3"/>
    <n v="0"/>
    <n v="0"/>
    <n v="0"/>
    <n v="0"/>
    <n v="0"/>
    <n v="0"/>
    <n v="0"/>
    <n v="0"/>
    <n v="0"/>
    <n v="0"/>
    <n v="0"/>
    <x v="0"/>
    <n v="44562.142476851855"/>
  </r>
  <r>
    <s v="CN"/>
    <s v="I"/>
    <x v="5"/>
    <x v="5"/>
    <x v="10"/>
    <x v="10"/>
    <n v="0"/>
    <n v="0"/>
    <n v="0"/>
    <n v="0"/>
    <n v="0"/>
    <n v="0"/>
    <n v="101270.13"/>
    <n v="101270.13"/>
    <n v="101270.13"/>
    <n v="101270.13"/>
    <n v="101270.13"/>
    <x v="2331"/>
    <n v="44562.142476851855"/>
  </r>
  <r>
    <s v="CN"/>
    <s v="I"/>
    <x v="2"/>
    <x v="2"/>
    <x v="213"/>
    <x v="205"/>
    <n v="0"/>
    <n v="0"/>
    <n v="0"/>
    <n v="0"/>
    <n v="0"/>
    <n v="0"/>
    <n v="0"/>
    <n v="0"/>
    <n v="0"/>
    <n v="0"/>
    <n v="0"/>
    <x v="0"/>
    <n v="44562.142476851855"/>
  </r>
  <r>
    <s v="CN"/>
    <s v="I"/>
    <x v="6"/>
    <x v="6"/>
    <x v="212"/>
    <x v="204"/>
    <n v="0"/>
    <n v="0"/>
    <n v="0"/>
    <n v="0"/>
    <n v="0"/>
    <n v="0"/>
    <n v="0"/>
    <n v="0"/>
    <n v="0"/>
    <n v="0"/>
    <n v="0"/>
    <x v="0"/>
    <n v="44562.142476851855"/>
  </r>
  <r>
    <s v="CN"/>
    <s v="I"/>
    <x v="2"/>
    <x v="2"/>
    <x v="213"/>
    <x v="205"/>
    <n v="0"/>
    <n v="0"/>
    <n v="0"/>
    <n v="0"/>
    <n v="0"/>
    <n v="0"/>
    <n v="0"/>
    <n v="0"/>
    <n v="0"/>
    <n v="0"/>
    <n v="0"/>
    <x v="0"/>
    <n v="44562.142476851855"/>
  </r>
  <r>
    <s v="CN"/>
    <s v="I"/>
    <x v="5"/>
    <x v="5"/>
    <x v="10"/>
    <x v="10"/>
    <n v="0"/>
    <n v="0"/>
    <n v="0"/>
    <n v="0"/>
    <n v="0"/>
    <n v="2852725.48"/>
    <n v="2852725.48"/>
    <n v="2852725.48"/>
    <n v="2852725.48"/>
    <n v="2852725.48"/>
    <n v="2852725.48"/>
    <x v="2332"/>
    <n v="44562.142476851855"/>
  </r>
  <r>
    <s v="CN"/>
    <s v="I"/>
    <x v="11"/>
    <x v="11"/>
    <x v="217"/>
    <x v="168"/>
    <n v="0"/>
    <n v="0"/>
    <n v="0"/>
    <n v="0"/>
    <n v="0"/>
    <n v="0"/>
    <n v="0"/>
    <n v="0"/>
    <n v="0"/>
    <n v="0"/>
    <n v="0"/>
    <x v="0"/>
    <n v="44562.142476851855"/>
  </r>
  <r>
    <s v="CN"/>
    <s v="I"/>
    <x v="11"/>
    <x v="11"/>
    <x v="217"/>
    <x v="168"/>
    <n v="0"/>
    <n v="0"/>
    <n v="51185.9"/>
    <n v="51185.9"/>
    <n v="51185.9"/>
    <n v="51185.9"/>
    <n v="51185.9"/>
    <n v="51185.9"/>
    <n v="51185.9"/>
    <n v="51185.9"/>
    <n v="51185.9"/>
    <x v="2333"/>
    <n v="44562.142476851855"/>
  </r>
  <r>
    <s v="CN"/>
    <s v="I"/>
    <x v="2"/>
    <x v="2"/>
    <x v="213"/>
    <x v="205"/>
    <n v="0"/>
    <n v="0"/>
    <n v="0"/>
    <n v="0"/>
    <n v="0"/>
    <n v="0"/>
    <n v="0"/>
    <n v="0"/>
    <n v="0"/>
    <n v="0"/>
    <n v="0"/>
    <x v="0"/>
    <n v="44562.142476851855"/>
  </r>
  <r>
    <s v="CN"/>
    <s v="I"/>
    <x v="6"/>
    <x v="6"/>
    <x v="212"/>
    <x v="204"/>
    <n v="0"/>
    <n v="0"/>
    <n v="0"/>
    <n v="0"/>
    <n v="0"/>
    <n v="0"/>
    <n v="0"/>
    <n v="0"/>
    <n v="0"/>
    <n v="0"/>
    <n v="0"/>
    <x v="0"/>
    <n v="44562.142476851855"/>
  </r>
  <r>
    <s v="CN"/>
    <s v="I"/>
    <x v="6"/>
    <x v="6"/>
    <x v="212"/>
    <x v="204"/>
    <n v="0"/>
    <n v="0"/>
    <n v="0"/>
    <n v="0"/>
    <n v="0"/>
    <n v="0"/>
    <n v="0"/>
    <n v="0"/>
    <n v="0"/>
    <n v="0"/>
    <n v="0"/>
    <x v="0"/>
    <n v="44562.142476851855"/>
  </r>
  <r>
    <s v="CN"/>
    <s v="I"/>
    <x v="6"/>
    <x v="6"/>
    <x v="201"/>
    <x v="4"/>
    <n v="0"/>
    <n v="0"/>
    <n v="0"/>
    <n v="0"/>
    <n v="0"/>
    <n v="0"/>
    <n v="0"/>
    <n v="0"/>
    <n v="0"/>
    <n v="0"/>
    <n v="0"/>
    <x v="0"/>
    <n v="44562.142476851855"/>
  </r>
  <r>
    <s v="CN"/>
    <s v="I"/>
    <x v="2"/>
    <x v="2"/>
    <x v="213"/>
    <x v="205"/>
    <n v="0"/>
    <n v="0"/>
    <n v="0"/>
    <n v="0"/>
    <n v="0"/>
    <n v="0"/>
    <n v="0"/>
    <n v="0"/>
    <n v="0"/>
    <n v="0"/>
    <n v="0"/>
    <x v="0"/>
    <n v="44562.142476851855"/>
  </r>
  <r>
    <s v="CN"/>
    <s v="I"/>
    <x v="6"/>
    <x v="6"/>
    <x v="201"/>
    <x v="4"/>
    <n v="0"/>
    <n v="0"/>
    <n v="0"/>
    <n v="0"/>
    <n v="0"/>
    <n v="0"/>
    <n v="0"/>
    <n v="0"/>
    <n v="168196.58000000002"/>
    <n v="168196.58000000002"/>
    <n v="168196.58000000002"/>
    <x v="0"/>
    <n v="44562.142476851855"/>
  </r>
  <r>
    <s v="CN"/>
    <s v="I"/>
    <x v="11"/>
    <x v="11"/>
    <x v="217"/>
    <x v="168"/>
    <n v="0"/>
    <n v="0"/>
    <n v="0"/>
    <n v="0"/>
    <n v="0"/>
    <n v="0"/>
    <n v="0"/>
    <n v="0"/>
    <n v="0"/>
    <n v="0"/>
    <n v="0"/>
    <x v="0"/>
    <n v="44562.142476851855"/>
  </r>
  <r>
    <s v="CN"/>
    <s v="I"/>
    <x v="6"/>
    <x v="6"/>
    <x v="212"/>
    <x v="204"/>
    <n v="0"/>
    <n v="0"/>
    <n v="0"/>
    <n v="0"/>
    <n v="0"/>
    <n v="0"/>
    <n v="0"/>
    <n v="0"/>
    <n v="0"/>
    <n v="0"/>
    <n v="0"/>
    <x v="0"/>
    <n v="44562.142476851855"/>
  </r>
  <r>
    <s v="CN"/>
    <s v="I"/>
    <x v="11"/>
    <x v="11"/>
    <x v="219"/>
    <x v="187"/>
    <n v="0"/>
    <n v="0"/>
    <n v="0"/>
    <n v="0"/>
    <n v="0"/>
    <n v="0"/>
    <n v="0"/>
    <n v="0"/>
    <n v="0"/>
    <n v="0"/>
    <n v="0"/>
    <x v="0"/>
    <n v="44562.142476851855"/>
  </r>
  <r>
    <s v="CN"/>
    <s v="I"/>
    <x v="2"/>
    <x v="2"/>
    <x v="213"/>
    <x v="205"/>
    <n v="0"/>
    <n v="0"/>
    <n v="0"/>
    <n v="0"/>
    <n v="0"/>
    <n v="0"/>
    <n v="0"/>
    <n v="0"/>
    <n v="0"/>
    <n v="0"/>
    <n v="0"/>
    <x v="0"/>
    <n v="44562.142476851855"/>
  </r>
  <r>
    <s v="CN"/>
    <s v="I"/>
    <x v="11"/>
    <x v="11"/>
    <x v="217"/>
    <x v="168"/>
    <n v="0"/>
    <n v="0"/>
    <n v="0"/>
    <n v="0"/>
    <n v="0"/>
    <n v="0"/>
    <n v="0"/>
    <n v="0"/>
    <n v="0"/>
    <n v="0"/>
    <n v="0"/>
    <x v="2297"/>
    <n v="44562.142476851855"/>
  </r>
  <r>
    <s v="CN"/>
    <s v="I"/>
    <x v="6"/>
    <x v="6"/>
    <x v="201"/>
    <x v="4"/>
    <n v="0"/>
    <n v="0"/>
    <n v="0"/>
    <n v="0"/>
    <n v="0"/>
    <n v="0"/>
    <n v="0"/>
    <n v="0"/>
    <n v="0"/>
    <n v="0"/>
    <n v="0"/>
    <x v="0"/>
    <n v="44562.142476851855"/>
  </r>
  <r>
    <s v="CN"/>
    <s v="I"/>
    <x v="6"/>
    <x v="6"/>
    <x v="212"/>
    <x v="204"/>
    <n v="0"/>
    <n v="0"/>
    <n v="0"/>
    <n v="0"/>
    <n v="0"/>
    <n v="0"/>
    <n v="0"/>
    <n v="0"/>
    <n v="0"/>
    <n v="0"/>
    <n v="0"/>
    <x v="0"/>
    <n v="44562.142476851855"/>
  </r>
  <r>
    <s v="CN"/>
    <s v="I"/>
    <x v="2"/>
    <x v="2"/>
    <x v="3"/>
    <x v="3"/>
    <n v="0"/>
    <n v="0"/>
    <n v="0"/>
    <n v="0"/>
    <n v="0"/>
    <n v="0"/>
    <n v="0"/>
    <n v="0"/>
    <n v="0"/>
    <n v="0"/>
    <n v="0"/>
    <x v="0"/>
    <n v="44562.142476851855"/>
  </r>
  <r>
    <s v="CN"/>
    <s v="I"/>
    <x v="5"/>
    <x v="5"/>
    <x v="10"/>
    <x v="10"/>
    <n v="0"/>
    <n v="0"/>
    <n v="0"/>
    <n v="0"/>
    <n v="0"/>
    <n v="0"/>
    <n v="0"/>
    <n v="0"/>
    <n v="0"/>
    <n v="0"/>
    <n v="0"/>
    <x v="0"/>
    <n v="44562.142476851855"/>
  </r>
  <r>
    <s v="CN"/>
    <s v="I"/>
    <x v="11"/>
    <x v="11"/>
    <x v="218"/>
    <x v="208"/>
    <n v="0"/>
    <n v="0"/>
    <n v="0"/>
    <n v="0"/>
    <n v="0"/>
    <n v="0"/>
    <n v="0"/>
    <n v="0"/>
    <n v="0"/>
    <n v="0"/>
    <n v="0"/>
    <x v="0"/>
    <n v="44562.142476851855"/>
  </r>
  <r>
    <s v="CN"/>
    <s v="I"/>
    <x v="11"/>
    <x v="11"/>
    <x v="217"/>
    <x v="168"/>
    <n v="0"/>
    <n v="0"/>
    <n v="0"/>
    <n v="0"/>
    <n v="0"/>
    <n v="0"/>
    <n v="0"/>
    <n v="0"/>
    <n v="0"/>
    <n v="0"/>
    <n v="0"/>
    <x v="0"/>
    <n v="44562.142476851855"/>
  </r>
  <r>
    <s v="CN"/>
    <s v="I"/>
    <x v="2"/>
    <x v="2"/>
    <x v="213"/>
    <x v="205"/>
    <n v="0"/>
    <n v="0"/>
    <n v="0"/>
    <n v="0"/>
    <n v="0"/>
    <n v="0"/>
    <n v="0"/>
    <n v="0"/>
    <n v="0"/>
    <n v="0"/>
    <n v="0"/>
    <x v="0"/>
    <n v="44562.142476851855"/>
  </r>
  <r>
    <s v="CN"/>
    <s v="I"/>
    <x v="6"/>
    <x v="6"/>
    <x v="201"/>
    <x v="4"/>
    <n v="0"/>
    <n v="0"/>
    <n v="0"/>
    <n v="0"/>
    <n v="0"/>
    <n v="0"/>
    <n v="0"/>
    <n v="0"/>
    <n v="0"/>
    <n v="0"/>
    <n v="0"/>
    <x v="0"/>
    <n v="44562.142476851855"/>
  </r>
  <r>
    <s v="CN"/>
    <s v="I"/>
    <x v="2"/>
    <x v="2"/>
    <x v="213"/>
    <x v="205"/>
    <n v="0"/>
    <n v="0"/>
    <n v="0"/>
    <n v="0"/>
    <n v="0"/>
    <n v="0"/>
    <n v="0"/>
    <n v="0"/>
    <n v="0"/>
    <n v="0"/>
    <n v="0"/>
    <x v="0"/>
    <n v="44562.142476851855"/>
  </r>
  <r>
    <s v="CN"/>
    <s v="I"/>
    <x v="6"/>
    <x v="6"/>
    <x v="212"/>
    <x v="204"/>
    <n v="0"/>
    <n v="0"/>
    <n v="0"/>
    <n v="0"/>
    <n v="0"/>
    <n v="0"/>
    <n v="0"/>
    <n v="0"/>
    <n v="0"/>
    <n v="0"/>
    <n v="0"/>
    <x v="0"/>
    <n v="44562.142476851855"/>
  </r>
  <r>
    <s v="CN"/>
    <s v="I"/>
    <x v="6"/>
    <x v="6"/>
    <x v="212"/>
    <x v="204"/>
    <n v="0"/>
    <n v="0"/>
    <n v="0"/>
    <n v="0"/>
    <n v="0"/>
    <n v="0"/>
    <n v="0"/>
    <n v="0"/>
    <n v="0"/>
    <n v="0"/>
    <n v="0"/>
    <x v="0"/>
    <n v="44562.142476851855"/>
  </r>
  <r>
    <s v="CN"/>
    <s v="I"/>
    <x v="11"/>
    <x v="11"/>
    <x v="217"/>
    <x v="168"/>
    <n v="0"/>
    <n v="0"/>
    <n v="0"/>
    <n v="0"/>
    <n v="0"/>
    <n v="0"/>
    <n v="0"/>
    <n v="0"/>
    <n v="0"/>
    <n v="0"/>
    <n v="0"/>
    <x v="2334"/>
    <n v="44562.142476851855"/>
  </r>
  <r>
    <s v="CN"/>
    <s v="I"/>
    <x v="6"/>
    <x v="6"/>
    <x v="212"/>
    <x v="204"/>
    <n v="0"/>
    <n v="0"/>
    <n v="0"/>
    <n v="0"/>
    <n v="0"/>
    <n v="0"/>
    <n v="0"/>
    <n v="0"/>
    <n v="0"/>
    <n v="0"/>
    <n v="0"/>
    <x v="0"/>
    <n v="44562.142476851855"/>
  </r>
  <r>
    <s v="CN"/>
    <s v="I"/>
    <x v="11"/>
    <x v="11"/>
    <x v="217"/>
    <x v="168"/>
    <n v="0"/>
    <n v="0"/>
    <n v="0"/>
    <n v="0"/>
    <n v="0"/>
    <n v="0"/>
    <n v="0"/>
    <n v="0"/>
    <n v="0"/>
    <n v="0"/>
    <n v="0"/>
    <x v="0"/>
    <n v="44562.142476851855"/>
  </r>
  <r>
    <s v="CN"/>
    <s v="I"/>
    <x v="11"/>
    <x v="11"/>
    <x v="217"/>
    <x v="168"/>
    <n v="0"/>
    <n v="0"/>
    <n v="0"/>
    <n v="0"/>
    <n v="0"/>
    <n v="0"/>
    <n v="0"/>
    <n v="0"/>
    <n v="102648.38"/>
    <n v="102648.38"/>
    <n v="102648.38"/>
    <x v="2335"/>
    <n v="44562.142476851855"/>
  </r>
  <r>
    <s v="CN"/>
    <s v="I"/>
    <x v="2"/>
    <x v="2"/>
    <x v="213"/>
    <x v="205"/>
    <n v="0"/>
    <n v="0"/>
    <n v="0"/>
    <n v="0"/>
    <n v="0"/>
    <n v="0"/>
    <n v="0"/>
    <n v="0"/>
    <n v="0"/>
    <n v="0"/>
    <n v="0"/>
    <x v="0"/>
    <n v="44562.142476851855"/>
  </r>
  <r>
    <s v="CN"/>
    <s v="I"/>
    <x v="6"/>
    <x v="6"/>
    <x v="201"/>
    <x v="4"/>
    <n v="0"/>
    <n v="0"/>
    <n v="0"/>
    <n v="0"/>
    <n v="0"/>
    <n v="0"/>
    <n v="0"/>
    <n v="0"/>
    <n v="0"/>
    <n v="0"/>
    <n v="0"/>
    <x v="0"/>
    <n v="44562.142476851855"/>
  </r>
  <r>
    <s v="CN"/>
    <s v="I"/>
    <x v="6"/>
    <x v="6"/>
    <x v="201"/>
    <x v="4"/>
    <n v="0"/>
    <n v="0"/>
    <n v="0"/>
    <n v="0"/>
    <n v="0"/>
    <n v="0"/>
    <n v="0"/>
    <n v="0"/>
    <n v="0"/>
    <n v="0"/>
    <n v="0"/>
    <x v="0"/>
    <n v="44562.142476851855"/>
  </r>
  <r>
    <s v="CN"/>
    <s v="I"/>
    <x v="11"/>
    <x v="11"/>
    <x v="217"/>
    <x v="168"/>
    <n v="0"/>
    <n v="0"/>
    <n v="0"/>
    <n v="0"/>
    <n v="0"/>
    <n v="0"/>
    <n v="0"/>
    <n v="0"/>
    <n v="0"/>
    <n v="0"/>
    <n v="0"/>
    <x v="0"/>
    <n v="44562.142476851855"/>
  </r>
  <r>
    <s v="CN"/>
    <s v="I"/>
    <x v="6"/>
    <x v="6"/>
    <x v="201"/>
    <x v="4"/>
    <n v="0"/>
    <n v="0"/>
    <n v="0"/>
    <n v="0"/>
    <n v="0"/>
    <n v="0"/>
    <n v="0"/>
    <n v="0"/>
    <n v="0"/>
    <n v="0"/>
    <n v="0"/>
    <x v="0"/>
    <n v="44562.142476851855"/>
  </r>
  <r>
    <s v="CN"/>
    <s v="I"/>
    <x v="5"/>
    <x v="5"/>
    <x v="10"/>
    <x v="10"/>
    <n v="0"/>
    <n v="0"/>
    <n v="0"/>
    <n v="0"/>
    <n v="0"/>
    <n v="489949.04000000004"/>
    <n v="489949.04000000004"/>
    <n v="489949.04000000004"/>
    <n v="489949.04000000004"/>
    <n v="429107.60000000003"/>
    <n v="489949.04000000004"/>
    <x v="2336"/>
    <n v="44562.142476851855"/>
  </r>
  <r>
    <s v="CN"/>
    <s v="I"/>
    <x v="6"/>
    <x v="6"/>
    <x v="212"/>
    <x v="204"/>
    <n v="0"/>
    <n v="0"/>
    <n v="0"/>
    <n v="0"/>
    <n v="0"/>
    <n v="0"/>
    <n v="0"/>
    <n v="0"/>
    <n v="0"/>
    <n v="0"/>
    <n v="0"/>
    <x v="0"/>
    <n v="44562.142476851855"/>
  </r>
  <r>
    <s v="CN"/>
    <s v="I"/>
    <x v="2"/>
    <x v="2"/>
    <x v="213"/>
    <x v="205"/>
    <n v="0"/>
    <n v="0"/>
    <n v="0"/>
    <n v="0"/>
    <n v="0"/>
    <n v="0"/>
    <n v="0"/>
    <n v="0"/>
    <n v="0"/>
    <n v="0"/>
    <n v="0"/>
    <x v="0"/>
    <n v="44562.142476851855"/>
  </r>
  <r>
    <s v="CN"/>
    <s v="I"/>
    <x v="11"/>
    <x v="11"/>
    <x v="217"/>
    <x v="168"/>
    <n v="0"/>
    <n v="0"/>
    <n v="0"/>
    <n v="0"/>
    <n v="0"/>
    <n v="0"/>
    <n v="0"/>
    <n v="0"/>
    <n v="0"/>
    <n v="0"/>
    <n v="0"/>
    <x v="0"/>
    <n v="44562.142476851855"/>
  </r>
  <r>
    <s v="CN"/>
    <s v="I"/>
    <x v="11"/>
    <x v="11"/>
    <x v="217"/>
    <x v="168"/>
    <n v="0"/>
    <n v="0"/>
    <n v="0"/>
    <n v="0"/>
    <n v="0"/>
    <n v="0"/>
    <n v="0"/>
    <n v="0"/>
    <n v="0"/>
    <n v="0"/>
    <n v="0"/>
    <x v="0"/>
    <n v="44562.142476851855"/>
  </r>
  <r>
    <s v="CN"/>
    <s v="I"/>
    <x v="6"/>
    <x v="6"/>
    <x v="212"/>
    <x v="204"/>
    <n v="0"/>
    <n v="0"/>
    <n v="0"/>
    <n v="0"/>
    <n v="0"/>
    <n v="0"/>
    <n v="0"/>
    <n v="0"/>
    <n v="0"/>
    <n v="0"/>
    <n v="0"/>
    <x v="0"/>
    <n v="44562.142476851855"/>
  </r>
  <r>
    <s v="CN"/>
    <s v="I"/>
    <x v="2"/>
    <x v="2"/>
    <x v="213"/>
    <x v="205"/>
    <n v="0"/>
    <n v="0"/>
    <n v="0"/>
    <n v="0"/>
    <n v="0"/>
    <n v="0"/>
    <n v="0"/>
    <n v="0"/>
    <n v="0"/>
    <n v="0"/>
    <n v="0"/>
    <x v="0"/>
    <n v="44562.142476851855"/>
  </r>
  <r>
    <s v="CN"/>
    <s v="I"/>
    <x v="6"/>
    <x v="6"/>
    <x v="201"/>
    <x v="4"/>
    <n v="0"/>
    <n v="0"/>
    <n v="0"/>
    <n v="0"/>
    <n v="0"/>
    <n v="0"/>
    <n v="0"/>
    <n v="0"/>
    <n v="0"/>
    <n v="0"/>
    <n v="0"/>
    <x v="0"/>
    <n v="44562.142476851855"/>
  </r>
  <r>
    <s v="CN"/>
    <s v="I"/>
    <x v="6"/>
    <x v="6"/>
    <x v="198"/>
    <x v="191"/>
    <n v="0"/>
    <n v="0"/>
    <n v="0"/>
    <n v="0"/>
    <n v="0"/>
    <n v="0"/>
    <n v="0"/>
    <n v="0"/>
    <n v="0"/>
    <n v="0"/>
    <n v="0"/>
    <x v="0"/>
    <n v="44562.142476851855"/>
  </r>
  <r>
    <s v="CN"/>
    <s v="I"/>
    <x v="6"/>
    <x v="6"/>
    <x v="212"/>
    <x v="204"/>
    <n v="0"/>
    <n v="0"/>
    <n v="0"/>
    <n v="0"/>
    <n v="0"/>
    <n v="0"/>
    <n v="0"/>
    <n v="0"/>
    <n v="0"/>
    <n v="0"/>
    <n v="0"/>
    <x v="0"/>
    <n v="44562.142476851855"/>
  </r>
  <r>
    <s v="CN"/>
    <s v="I"/>
    <x v="6"/>
    <x v="6"/>
    <x v="201"/>
    <x v="4"/>
    <n v="0"/>
    <n v="0"/>
    <n v="0"/>
    <n v="0"/>
    <n v="0"/>
    <n v="0"/>
    <n v="0"/>
    <n v="0"/>
    <n v="0"/>
    <n v="0"/>
    <n v="0"/>
    <x v="0"/>
    <n v="44562.142476851855"/>
  </r>
  <r>
    <s v="CN"/>
    <s v="I"/>
    <x v="2"/>
    <x v="2"/>
    <x v="213"/>
    <x v="205"/>
    <n v="0"/>
    <n v="0"/>
    <n v="0"/>
    <n v="0"/>
    <n v="0"/>
    <n v="0"/>
    <n v="0"/>
    <n v="0"/>
    <n v="0"/>
    <n v="0"/>
    <n v="0"/>
    <x v="0"/>
    <n v="44562.142476851855"/>
  </r>
  <r>
    <s v="CN"/>
    <s v="I"/>
    <x v="6"/>
    <x v="6"/>
    <x v="212"/>
    <x v="204"/>
    <n v="0"/>
    <n v="0"/>
    <n v="0"/>
    <n v="0"/>
    <n v="0"/>
    <n v="0"/>
    <n v="0"/>
    <n v="0"/>
    <n v="0"/>
    <n v="0"/>
    <n v="0"/>
    <x v="0"/>
    <n v="44562.142476851855"/>
  </r>
  <r>
    <s v="CN"/>
    <s v="I"/>
    <x v="6"/>
    <x v="6"/>
    <x v="201"/>
    <x v="4"/>
    <n v="0"/>
    <n v="0"/>
    <n v="0"/>
    <n v="0"/>
    <n v="0"/>
    <n v="0"/>
    <n v="0"/>
    <n v="0"/>
    <n v="0"/>
    <n v="0"/>
    <n v="0"/>
    <x v="0"/>
    <n v="44562.142476851855"/>
  </r>
  <r>
    <s v="CN"/>
    <s v="I"/>
    <x v="6"/>
    <x v="6"/>
    <x v="201"/>
    <x v="4"/>
    <n v="0"/>
    <n v="0"/>
    <n v="0"/>
    <n v="0"/>
    <n v="0"/>
    <n v="0"/>
    <n v="0"/>
    <n v="0"/>
    <n v="0"/>
    <n v="0"/>
    <n v="0"/>
    <x v="0"/>
    <n v="44562.142476851855"/>
  </r>
  <r>
    <s v="CN"/>
    <s v="I"/>
    <x v="5"/>
    <x v="5"/>
    <x v="10"/>
    <x v="10"/>
    <n v="0"/>
    <n v="0"/>
    <n v="0"/>
    <n v="0"/>
    <n v="1102996"/>
    <n v="1102996"/>
    <n v="1102996"/>
    <n v="1102996"/>
    <n v="1102996"/>
    <n v="1102996"/>
    <n v="1102996"/>
    <x v="2337"/>
    <n v="44562.142476851855"/>
  </r>
  <r>
    <s v="CN"/>
    <s v="I"/>
    <x v="2"/>
    <x v="2"/>
    <x v="213"/>
    <x v="205"/>
    <n v="0"/>
    <n v="0"/>
    <n v="0"/>
    <n v="0"/>
    <n v="0"/>
    <n v="0"/>
    <n v="0"/>
    <n v="0"/>
    <n v="0"/>
    <n v="0"/>
    <n v="0"/>
    <x v="0"/>
    <n v="44562.142476851855"/>
  </r>
  <r>
    <s v="CN"/>
    <s v="I"/>
    <x v="6"/>
    <x v="6"/>
    <x v="212"/>
    <x v="204"/>
    <n v="0"/>
    <n v="0"/>
    <n v="0"/>
    <n v="0"/>
    <n v="0"/>
    <n v="0"/>
    <n v="0"/>
    <n v="0"/>
    <n v="0"/>
    <n v="0"/>
    <n v="0"/>
    <x v="0"/>
    <n v="44562.142476851855"/>
  </r>
  <r>
    <s v="CN"/>
    <s v="I"/>
    <x v="6"/>
    <x v="6"/>
    <x v="212"/>
    <x v="204"/>
    <n v="0"/>
    <n v="0"/>
    <n v="0"/>
    <n v="0"/>
    <n v="0"/>
    <n v="0"/>
    <n v="0"/>
    <n v="0"/>
    <n v="0"/>
    <n v="0"/>
    <n v="0"/>
    <x v="0"/>
    <n v="44562.142476851855"/>
  </r>
  <r>
    <s v="CN"/>
    <s v="I"/>
    <x v="6"/>
    <x v="6"/>
    <x v="201"/>
    <x v="4"/>
    <n v="0"/>
    <n v="0"/>
    <n v="0"/>
    <n v="0"/>
    <n v="0"/>
    <n v="0"/>
    <n v="0"/>
    <n v="0"/>
    <n v="0"/>
    <n v="0"/>
    <n v="0"/>
    <x v="0"/>
    <n v="44562.142476851855"/>
  </r>
  <r>
    <s v="CN"/>
    <s v="I"/>
    <x v="6"/>
    <x v="6"/>
    <x v="201"/>
    <x v="4"/>
    <n v="0"/>
    <n v="0"/>
    <n v="0"/>
    <n v="98491.36"/>
    <n v="0"/>
    <n v="0"/>
    <n v="0"/>
    <n v="0"/>
    <n v="0"/>
    <n v="0"/>
    <n v="0"/>
    <x v="0"/>
    <n v="44562.142476851855"/>
  </r>
  <r>
    <s v="CN"/>
    <s v="I"/>
    <x v="11"/>
    <x v="11"/>
    <x v="217"/>
    <x v="168"/>
    <n v="0"/>
    <n v="0"/>
    <n v="0"/>
    <n v="0"/>
    <n v="0"/>
    <n v="0"/>
    <n v="0"/>
    <n v="0"/>
    <n v="0"/>
    <n v="0"/>
    <n v="0"/>
    <x v="2338"/>
    <n v="44562.142476851855"/>
  </r>
  <r>
    <s v="CN"/>
    <s v="I"/>
    <x v="6"/>
    <x v="6"/>
    <x v="201"/>
    <x v="4"/>
    <n v="0"/>
    <n v="0"/>
    <n v="0"/>
    <n v="0"/>
    <n v="0"/>
    <n v="0"/>
    <n v="0"/>
    <n v="0"/>
    <n v="0"/>
    <n v="0"/>
    <n v="0"/>
    <x v="0"/>
    <n v="44562.142476851855"/>
  </r>
  <r>
    <s v="CN"/>
    <s v="I"/>
    <x v="11"/>
    <x v="11"/>
    <x v="217"/>
    <x v="168"/>
    <n v="0"/>
    <n v="0"/>
    <n v="0"/>
    <n v="0"/>
    <n v="0"/>
    <n v="0"/>
    <n v="0"/>
    <n v="0"/>
    <n v="0"/>
    <n v="0"/>
    <n v="0"/>
    <x v="2339"/>
    <n v="44562.142476851855"/>
  </r>
  <r>
    <s v="CN"/>
    <s v="I"/>
    <x v="6"/>
    <x v="6"/>
    <x v="201"/>
    <x v="4"/>
    <n v="0"/>
    <n v="0"/>
    <n v="0"/>
    <n v="0"/>
    <n v="0"/>
    <n v="0"/>
    <n v="0"/>
    <n v="0"/>
    <n v="0"/>
    <n v="0"/>
    <n v="0"/>
    <x v="0"/>
    <n v="44562.142476851855"/>
  </r>
  <r>
    <s v="CN"/>
    <s v="I"/>
    <x v="6"/>
    <x v="6"/>
    <x v="212"/>
    <x v="204"/>
    <n v="0"/>
    <n v="0"/>
    <n v="0"/>
    <n v="0"/>
    <n v="0"/>
    <n v="0"/>
    <n v="0"/>
    <n v="0"/>
    <n v="0"/>
    <n v="0"/>
    <n v="0"/>
    <x v="0"/>
    <n v="44562.142476851855"/>
  </r>
  <r>
    <s v="CN"/>
    <s v="I"/>
    <x v="2"/>
    <x v="2"/>
    <x v="213"/>
    <x v="205"/>
    <n v="0"/>
    <n v="0"/>
    <n v="0"/>
    <n v="0"/>
    <n v="0"/>
    <n v="0"/>
    <n v="0"/>
    <n v="0"/>
    <n v="0"/>
    <n v="0"/>
    <n v="0"/>
    <x v="0"/>
    <n v="44562.142476851855"/>
  </r>
  <r>
    <s v="CN"/>
    <s v="I"/>
    <x v="6"/>
    <x v="6"/>
    <x v="212"/>
    <x v="204"/>
    <n v="0"/>
    <n v="0"/>
    <n v="0"/>
    <n v="0"/>
    <n v="0"/>
    <n v="0"/>
    <n v="0"/>
    <n v="0"/>
    <n v="0"/>
    <n v="0"/>
    <n v="0"/>
    <x v="0"/>
    <n v="44562.142476851855"/>
  </r>
  <r>
    <s v="CN"/>
    <s v="I"/>
    <x v="5"/>
    <x v="5"/>
    <x v="10"/>
    <x v="10"/>
    <n v="0"/>
    <n v="0"/>
    <n v="0"/>
    <n v="0"/>
    <n v="569005.27"/>
    <n v="569005.27"/>
    <n v="569005.27"/>
    <n v="569005.27"/>
    <n v="569005.27"/>
    <n v="569005.27"/>
    <n v="0"/>
    <x v="0"/>
    <n v="44562.142476851855"/>
  </r>
  <r>
    <s v="CN"/>
    <s v="I"/>
    <x v="11"/>
    <x v="11"/>
    <x v="219"/>
    <x v="187"/>
    <n v="0"/>
    <n v="0"/>
    <n v="0"/>
    <n v="0"/>
    <n v="0"/>
    <n v="0"/>
    <n v="0"/>
    <n v="0"/>
    <n v="0"/>
    <n v="0"/>
    <n v="0"/>
    <x v="0"/>
    <n v="44562.142476851855"/>
  </r>
  <r>
    <s v="CN"/>
    <s v="I"/>
    <x v="6"/>
    <x v="6"/>
    <x v="201"/>
    <x v="4"/>
    <n v="0"/>
    <n v="0"/>
    <n v="0"/>
    <n v="0"/>
    <n v="0"/>
    <n v="0"/>
    <n v="0"/>
    <n v="0"/>
    <n v="0"/>
    <n v="0"/>
    <n v="0"/>
    <x v="0"/>
    <n v="44562.142476851855"/>
  </r>
  <r>
    <s v="CN"/>
    <s v="I"/>
    <x v="6"/>
    <x v="6"/>
    <x v="201"/>
    <x v="4"/>
    <n v="0"/>
    <n v="0"/>
    <n v="0"/>
    <n v="0"/>
    <n v="0"/>
    <n v="0"/>
    <n v="0"/>
    <n v="0"/>
    <n v="0"/>
    <n v="0"/>
    <n v="0"/>
    <x v="0"/>
    <n v="44562.142476851855"/>
  </r>
  <r>
    <s v="CN"/>
    <s v="I"/>
    <x v="6"/>
    <x v="6"/>
    <x v="212"/>
    <x v="204"/>
    <n v="0"/>
    <n v="0"/>
    <n v="0"/>
    <n v="0"/>
    <n v="0"/>
    <n v="0"/>
    <n v="0"/>
    <n v="0"/>
    <n v="0"/>
    <n v="0"/>
    <n v="0"/>
    <x v="0"/>
    <n v="44562.142476851855"/>
  </r>
  <r>
    <s v="CN"/>
    <s v="I"/>
    <x v="6"/>
    <x v="6"/>
    <x v="212"/>
    <x v="204"/>
    <n v="0"/>
    <n v="0"/>
    <n v="69409.399999999994"/>
    <n v="69409.399999999994"/>
    <n v="0"/>
    <n v="0"/>
    <n v="0"/>
    <n v="0"/>
    <n v="0"/>
    <n v="0"/>
    <n v="0"/>
    <x v="0"/>
    <n v="44562.142476851855"/>
  </r>
  <r>
    <s v="CN"/>
    <s v="I"/>
    <x v="2"/>
    <x v="2"/>
    <x v="213"/>
    <x v="205"/>
    <n v="0"/>
    <n v="0"/>
    <n v="0"/>
    <n v="0"/>
    <n v="0"/>
    <n v="0"/>
    <n v="0"/>
    <n v="0"/>
    <n v="0"/>
    <n v="0"/>
    <n v="0"/>
    <x v="0"/>
    <n v="44562.142476851855"/>
  </r>
  <r>
    <s v="CN"/>
    <s v="I"/>
    <x v="6"/>
    <x v="6"/>
    <x v="220"/>
    <x v="179"/>
    <n v="0"/>
    <n v="0"/>
    <n v="0"/>
    <n v="0"/>
    <n v="0"/>
    <n v="0"/>
    <n v="0"/>
    <n v="0"/>
    <n v="0"/>
    <n v="0"/>
    <n v="0"/>
    <x v="0"/>
    <n v="44562.142476851855"/>
  </r>
  <r>
    <s v="CN"/>
    <s v="I"/>
    <x v="11"/>
    <x v="11"/>
    <x v="217"/>
    <x v="168"/>
    <n v="0"/>
    <n v="0"/>
    <n v="0"/>
    <n v="0"/>
    <n v="0"/>
    <n v="0"/>
    <n v="0"/>
    <n v="0"/>
    <n v="0"/>
    <n v="0"/>
    <n v="0"/>
    <x v="0"/>
    <n v="44562.142476851855"/>
  </r>
  <r>
    <s v="CN"/>
    <s v="I"/>
    <x v="6"/>
    <x v="6"/>
    <x v="201"/>
    <x v="4"/>
    <n v="0"/>
    <n v="0"/>
    <n v="0"/>
    <n v="0"/>
    <n v="0"/>
    <n v="0"/>
    <n v="0"/>
    <n v="0"/>
    <n v="0"/>
    <n v="0"/>
    <n v="0"/>
    <x v="0"/>
    <n v="44562.142476851855"/>
  </r>
  <r>
    <s v="CN"/>
    <s v="I"/>
    <x v="2"/>
    <x v="2"/>
    <x v="213"/>
    <x v="205"/>
    <n v="0"/>
    <n v="0"/>
    <n v="0"/>
    <n v="0"/>
    <n v="0"/>
    <n v="0"/>
    <n v="0"/>
    <n v="0"/>
    <n v="0"/>
    <n v="0"/>
    <n v="0"/>
    <x v="0"/>
    <n v="44562.142476851855"/>
  </r>
  <r>
    <s v="CN"/>
    <s v="I"/>
    <x v="6"/>
    <x v="6"/>
    <x v="212"/>
    <x v="204"/>
    <n v="0"/>
    <n v="0"/>
    <n v="0"/>
    <n v="0"/>
    <n v="0"/>
    <n v="0"/>
    <n v="0"/>
    <n v="0"/>
    <n v="0"/>
    <n v="0"/>
    <n v="0"/>
    <x v="0"/>
    <n v="44562.142476851855"/>
  </r>
  <r>
    <s v="CN"/>
    <s v="I"/>
    <x v="2"/>
    <x v="2"/>
    <x v="213"/>
    <x v="205"/>
    <n v="0"/>
    <n v="0"/>
    <n v="0"/>
    <n v="0"/>
    <n v="0"/>
    <n v="0"/>
    <n v="0"/>
    <n v="0"/>
    <n v="0"/>
    <n v="0"/>
    <n v="0"/>
    <x v="0"/>
    <n v="44562.142476851855"/>
  </r>
  <r>
    <s v="CN"/>
    <s v="I"/>
    <x v="6"/>
    <x v="6"/>
    <x v="201"/>
    <x v="4"/>
    <n v="0"/>
    <n v="0"/>
    <n v="0"/>
    <n v="0"/>
    <n v="0"/>
    <n v="0"/>
    <n v="0"/>
    <n v="0"/>
    <n v="4230.83"/>
    <n v="0"/>
    <n v="0"/>
    <x v="0"/>
    <n v="44562.142476851855"/>
  </r>
  <r>
    <s v="CN"/>
    <s v="I"/>
    <x v="11"/>
    <x v="11"/>
    <x v="218"/>
    <x v="208"/>
    <n v="0"/>
    <n v="0"/>
    <n v="0"/>
    <n v="0"/>
    <n v="0"/>
    <n v="0"/>
    <n v="0"/>
    <n v="0"/>
    <n v="0"/>
    <n v="0"/>
    <n v="0"/>
    <x v="0"/>
    <n v="44562.142476851855"/>
  </r>
  <r>
    <s v="CN"/>
    <s v="I"/>
    <x v="6"/>
    <x v="6"/>
    <x v="212"/>
    <x v="204"/>
    <n v="0"/>
    <n v="0"/>
    <n v="0"/>
    <n v="0"/>
    <n v="0"/>
    <n v="0"/>
    <n v="0"/>
    <n v="0"/>
    <n v="0"/>
    <n v="0"/>
    <n v="0"/>
    <x v="0"/>
    <n v="44562.142476851855"/>
  </r>
  <r>
    <s v="CN"/>
    <s v="I"/>
    <x v="6"/>
    <x v="6"/>
    <x v="201"/>
    <x v="4"/>
    <n v="0"/>
    <n v="0"/>
    <n v="0"/>
    <n v="0"/>
    <n v="0"/>
    <n v="0"/>
    <n v="0"/>
    <n v="0"/>
    <n v="0"/>
    <n v="0"/>
    <n v="0"/>
    <x v="0"/>
    <n v="44562.142476851855"/>
  </r>
  <r>
    <s v="CN"/>
    <s v="I"/>
    <x v="2"/>
    <x v="2"/>
    <x v="213"/>
    <x v="205"/>
    <n v="0"/>
    <n v="0"/>
    <n v="0"/>
    <n v="0"/>
    <n v="0"/>
    <n v="0"/>
    <n v="0"/>
    <n v="0"/>
    <n v="0"/>
    <n v="0"/>
    <n v="0"/>
    <x v="0"/>
    <n v="44562.142476851855"/>
  </r>
  <r>
    <s v="CN"/>
    <s v="I"/>
    <x v="6"/>
    <x v="6"/>
    <x v="201"/>
    <x v="4"/>
    <n v="0"/>
    <n v="0"/>
    <n v="0"/>
    <n v="0"/>
    <n v="0"/>
    <n v="0"/>
    <n v="0"/>
    <n v="0"/>
    <n v="0"/>
    <n v="0"/>
    <n v="0"/>
    <x v="0"/>
    <n v="44562.142476851855"/>
  </r>
  <r>
    <s v="CN"/>
    <s v="I"/>
    <x v="6"/>
    <x v="6"/>
    <x v="212"/>
    <x v="204"/>
    <n v="0"/>
    <n v="0"/>
    <n v="0"/>
    <n v="0"/>
    <n v="0"/>
    <n v="0"/>
    <n v="0"/>
    <n v="0"/>
    <n v="0"/>
    <n v="0"/>
    <n v="0"/>
    <x v="0"/>
    <n v="44562.142476851855"/>
  </r>
  <r>
    <s v="CN"/>
    <s v="I"/>
    <x v="2"/>
    <x v="2"/>
    <x v="213"/>
    <x v="205"/>
    <n v="0"/>
    <n v="0"/>
    <n v="0"/>
    <n v="0"/>
    <n v="0"/>
    <n v="0"/>
    <n v="0"/>
    <n v="0"/>
    <n v="0"/>
    <n v="0"/>
    <n v="0"/>
    <x v="0"/>
    <n v="44562.142476851855"/>
  </r>
  <r>
    <s v="CN"/>
    <s v="I"/>
    <x v="6"/>
    <x v="6"/>
    <x v="212"/>
    <x v="204"/>
    <n v="0"/>
    <n v="0"/>
    <n v="0"/>
    <n v="0"/>
    <n v="0"/>
    <n v="0"/>
    <n v="0"/>
    <n v="0"/>
    <n v="0"/>
    <n v="0"/>
    <n v="0"/>
    <x v="0"/>
    <n v="44562.142476851855"/>
  </r>
  <r>
    <s v="CN"/>
    <s v="I"/>
    <x v="11"/>
    <x v="11"/>
    <x v="218"/>
    <x v="208"/>
    <n v="0"/>
    <n v="0"/>
    <n v="182892480"/>
    <n v="182892480"/>
    <n v="182892480"/>
    <n v="182892480"/>
    <n v="182892480"/>
    <n v="216055541.38"/>
    <n v="216055541.38"/>
    <n v="216111668.52000001"/>
    <n v="224215277.28"/>
    <x v="2340"/>
    <n v="44562.142476851855"/>
  </r>
  <r>
    <s v="CN"/>
    <s v="I"/>
    <x v="11"/>
    <x v="11"/>
    <x v="217"/>
    <x v="168"/>
    <n v="0"/>
    <n v="0"/>
    <n v="289384.51"/>
    <n v="289384.51"/>
    <n v="289384.51"/>
    <n v="289384.51"/>
    <n v="289384.51"/>
    <n v="289384.51"/>
    <n v="289384.51"/>
    <n v="289384.51"/>
    <n v="289384.51"/>
    <x v="2341"/>
    <n v="44562.142476851855"/>
  </r>
  <r>
    <s v="CN"/>
    <s v="I"/>
    <x v="6"/>
    <x v="6"/>
    <x v="201"/>
    <x v="4"/>
    <n v="0"/>
    <n v="0"/>
    <n v="0"/>
    <n v="0"/>
    <n v="0"/>
    <n v="0"/>
    <n v="0"/>
    <n v="0"/>
    <n v="0"/>
    <n v="0"/>
    <n v="0"/>
    <x v="0"/>
    <n v="44562.142476851855"/>
  </r>
  <r>
    <s v="CN"/>
    <s v="I"/>
    <x v="6"/>
    <x v="6"/>
    <x v="212"/>
    <x v="204"/>
    <n v="0"/>
    <n v="0"/>
    <n v="0"/>
    <n v="0"/>
    <n v="0"/>
    <n v="0"/>
    <n v="0"/>
    <n v="0"/>
    <n v="0"/>
    <n v="0"/>
    <n v="0"/>
    <x v="0"/>
    <n v="44562.142476851855"/>
  </r>
  <r>
    <s v="CN"/>
    <s v="I"/>
    <x v="11"/>
    <x v="11"/>
    <x v="217"/>
    <x v="168"/>
    <n v="0"/>
    <n v="0"/>
    <n v="0"/>
    <n v="0"/>
    <n v="0"/>
    <n v="0"/>
    <n v="0"/>
    <n v="0"/>
    <n v="0"/>
    <n v="0"/>
    <n v="0"/>
    <x v="0"/>
    <n v="44562.142476851855"/>
  </r>
  <r>
    <s v="CN"/>
    <s v="I"/>
    <x v="2"/>
    <x v="2"/>
    <x v="213"/>
    <x v="205"/>
    <n v="0"/>
    <n v="0"/>
    <n v="0"/>
    <n v="0"/>
    <n v="0"/>
    <n v="0"/>
    <n v="0"/>
    <n v="0"/>
    <n v="0"/>
    <n v="0"/>
    <n v="0"/>
    <x v="0"/>
    <n v="44562.142476851855"/>
  </r>
  <r>
    <s v="CN"/>
    <s v="I"/>
    <x v="11"/>
    <x v="11"/>
    <x v="217"/>
    <x v="168"/>
    <n v="0"/>
    <n v="0"/>
    <n v="0"/>
    <n v="0"/>
    <n v="0"/>
    <n v="0"/>
    <n v="0"/>
    <n v="0"/>
    <n v="0"/>
    <n v="4963405.6399999997"/>
    <n v="4963405.6399999997"/>
    <x v="2342"/>
    <n v="44562.142476851855"/>
  </r>
  <r>
    <s v="CN"/>
    <s v="I"/>
    <x v="6"/>
    <x v="6"/>
    <x v="201"/>
    <x v="4"/>
    <n v="0"/>
    <n v="0"/>
    <n v="0"/>
    <n v="0"/>
    <n v="0"/>
    <n v="0"/>
    <n v="0"/>
    <n v="0"/>
    <n v="0"/>
    <n v="0"/>
    <n v="0"/>
    <x v="0"/>
    <n v="44562.142476851855"/>
  </r>
  <r>
    <s v="CN"/>
    <s v="I"/>
    <x v="2"/>
    <x v="2"/>
    <x v="213"/>
    <x v="205"/>
    <n v="0"/>
    <n v="0"/>
    <n v="0"/>
    <n v="0"/>
    <n v="0"/>
    <n v="0"/>
    <n v="0"/>
    <n v="0"/>
    <n v="0"/>
    <n v="0"/>
    <n v="0"/>
    <x v="0"/>
    <n v="44562.142476851855"/>
  </r>
  <r>
    <s v="CN"/>
    <s v="I"/>
    <x v="6"/>
    <x v="6"/>
    <x v="201"/>
    <x v="4"/>
    <n v="0"/>
    <n v="0"/>
    <n v="0"/>
    <n v="0"/>
    <n v="0"/>
    <n v="0"/>
    <n v="0"/>
    <n v="0"/>
    <n v="0"/>
    <n v="0"/>
    <n v="0"/>
    <x v="0"/>
    <n v="44562.142476851855"/>
  </r>
  <r>
    <s v="CN"/>
    <s v="I"/>
    <x v="6"/>
    <x v="6"/>
    <x v="201"/>
    <x v="4"/>
    <n v="0"/>
    <n v="0"/>
    <n v="0"/>
    <n v="0"/>
    <n v="0"/>
    <n v="0"/>
    <n v="0"/>
    <n v="0"/>
    <n v="0"/>
    <n v="0"/>
    <n v="0"/>
    <x v="0"/>
    <n v="44562.142476851855"/>
  </r>
  <r>
    <s v="CN"/>
    <s v="I"/>
    <x v="5"/>
    <x v="5"/>
    <x v="10"/>
    <x v="10"/>
    <n v="0"/>
    <n v="0"/>
    <n v="0"/>
    <n v="0"/>
    <n v="0"/>
    <n v="0"/>
    <n v="139320"/>
    <n v="139320"/>
    <n v="139320"/>
    <n v="139320"/>
    <n v="139320"/>
    <x v="2343"/>
    <n v="44562.142476851855"/>
  </r>
  <r>
    <s v="CN"/>
    <s v="I"/>
    <x v="6"/>
    <x v="6"/>
    <x v="201"/>
    <x v="4"/>
    <n v="0"/>
    <n v="0"/>
    <n v="0"/>
    <n v="0"/>
    <n v="0"/>
    <n v="0"/>
    <n v="0"/>
    <n v="0"/>
    <n v="0"/>
    <n v="0"/>
    <n v="0"/>
    <x v="0"/>
    <n v="44562.142476851855"/>
  </r>
  <r>
    <s v="CN"/>
    <s v="I"/>
    <x v="11"/>
    <x v="11"/>
    <x v="217"/>
    <x v="168"/>
    <n v="0"/>
    <n v="0"/>
    <n v="0"/>
    <n v="0"/>
    <n v="0"/>
    <n v="0"/>
    <n v="0"/>
    <n v="0"/>
    <n v="0"/>
    <n v="0"/>
    <n v="0"/>
    <x v="0"/>
    <n v="44562.142476851855"/>
  </r>
  <r>
    <s v="CN"/>
    <s v="I"/>
    <x v="6"/>
    <x v="6"/>
    <x v="212"/>
    <x v="204"/>
    <n v="0"/>
    <n v="0"/>
    <n v="0"/>
    <n v="0"/>
    <n v="0"/>
    <n v="0"/>
    <n v="0"/>
    <n v="0"/>
    <n v="0"/>
    <n v="0"/>
    <n v="0"/>
    <x v="0"/>
    <n v="44562.142476851855"/>
  </r>
  <r>
    <s v="CN"/>
    <s v="I"/>
    <x v="2"/>
    <x v="2"/>
    <x v="213"/>
    <x v="205"/>
    <n v="0"/>
    <n v="0"/>
    <n v="0"/>
    <n v="0"/>
    <n v="0"/>
    <n v="0"/>
    <n v="0"/>
    <n v="0"/>
    <n v="0"/>
    <n v="0"/>
    <n v="0"/>
    <x v="0"/>
    <n v="44562.142476851855"/>
  </r>
  <r>
    <s v="CN"/>
    <s v="I"/>
    <x v="11"/>
    <x v="11"/>
    <x v="217"/>
    <x v="168"/>
    <n v="0"/>
    <n v="0"/>
    <n v="0"/>
    <n v="0"/>
    <n v="0"/>
    <n v="0"/>
    <n v="0"/>
    <n v="0"/>
    <n v="0"/>
    <n v="0"/>
    <n v="0"/>
    <x v="0"/>
    <n v="44562.142476851855"/>
  </r>
  <r>
    <s v="CN"/>
    <s v="I"/>
    <x v="11"/>
    <x v="11"/>
    <x v="217"/>
    <x v="168"/>
    <n v="0"/>
    <n v="0"/>
    <n v="0"/>
    <n v="0"/>
    <n v="0"/>
    <n v="0"/>
    <n v="0"/>
    <n v="31500000"/>
    <n v="31500000"/>
    <n v="58500000"/>
    <n v="58500000"/>
    <x v="2344"/>
    <n v="44562.142476851855"/>
  </r>
  <r>
    <s v="CN"/>
    <s v="I"/>
    <x v="11"/>
    <x v="11"/>
    <x v="217"/>
    <x v="168"/>
    <n v="0"/>
    <n v="0"/>
    <n v="0"/>
    <n v="0"/>
    <n v="0"/>
    <n v="0"/>
    <n v="0"/>
    <n v="0"/>
    <n v="0"/>
    <n v="0"/>
    <n v="0"/>
    <x v="0"/>
    <n v="44562.142476851855"/>
  </r>
  <r>
    <s v="CN"/>
    <s v="I"/>
    <x v="11"/>
    <x v="11"/>
    <x v="219"/>
    <x v="187"/>
    <n v="0"/>
    <n v="0"/>
    <n v="0"/>
    <n v="0"/>
    <n v="0"/>
    <n v="0"/>
    <n v="0"/>
    <n v="0"/>
    <n v="0"/>
    <n v="0"/>
    <n v="0"/>
    <x v="0"/>
    <n v="44562.142476851855"/>
  </r>
  <r>
    <s v="CN"/>
    <s v="I"/>
    <x v="2"/>
    <x v="2"/>
    <x v="213"/>
    <x v="205"/>
    <n v="0"/>
    <n v="0"/>
    <n v="0"/>
    <n v="0"/>
    <n v="0"/>
    <n v="0"/>
    <n v="0"/>
    <n v="0"/>
    <n v="0"/>
    <n v="0"/>
    <n v="0"/>
    <x v="0"/>
    <n v="44562.142476851855"/>
  </r>
  <r>
    <s v="CN"/>
    <s v="I"/>
    <x v="11"/>
    <x v="11"/>
    <x v="216"/>
    <x v="207"/>
    <n v="0"/>
    <n v="0"/>
    <n v="0"/>
    <n v="0"/>
    <n v="0"/>
    <n v="0"/>
    <n v="0"/>
    <n v="0"/>
    <n v="0"/>
    <n v="0"/>
    <n v="0"/>
    <x v="0"/>
    <n v="44562.142476851855"/>
  </r>
  <r>
    <s v="CN"/>
    <s v="I"/>
    <x v="11"/>
    <x v="11"/>
    <x v="216"/>
    <x v="207"/>
    <n v="0"/>
    <n v="0"/>
    <n v="0"/>
    <n v="2399554.48"/>
    <n v="0"/>
    <n v="0"/>
    <n v="0"/>
    <n v="0"/>
    <n v="0"/>
    <n v="0"/>
    <n v="0"/>
    <x v="0"/>
    <n v="44562.142476851855"/>
  </r>
  <r>
    <s v="CN"/>
    <s v="I"/>
    <x v="11"/>
    <x v="11"/>
    <x v="216"/>
    <x v="207"/>
    <n v="0"/>
    <n v="0"/>
    <n v="0"/>
    <n v="0"/>
    <n v="0"/>
    <n v="0"/>
    <n v="0"/>
    <n v="0"/>
    <n v="0"/>
    <n v="0"/>
    <n v="0"/>
    <x v="0"/>
    <n v="44562.142476851855"/>
  </r>
  <r>
    <s v="CN"/>
    <s v="I"/>
    <x v="2"/>
    <x v="2"/>
    <x v="213"/>
    <x v="205"/>
    <n v="0"/>
    <n v="0"/>
    <n v="0"/>
    <n v="0"/>
    <n v="0"/>
    <n v="0"/>
    <n v="0"/>
    <n v="0"/>
    <n v="0"/>
    <n v="0"/>
    <n v="0"/>
    <x v="0"/>
    <n v="44562.142476851855"/>
  </r>
  <r>
    <s v="CN"/>
    <s v="I"/>
    <x v="11"/>
    <x v="11"/>
    <x v="217"/>
    <x v="168"/>
    <n v="0"/>
    <n v="0"/>
    <n v="0"/>
    <n v="0"/>
    <n v="0"/>
    <n v="0"/>
    <n v="0"/>
    <n v="0"/>
    <n v="0"/>
    <n v="0"/>
    <n v="0"/>
    <x v="0"/>
    <n v="44562.142476851855"/>
  </r>
  <r>
    <s v="CN"/>
    <s v="I"/>
    <x v="11"/>
    <x v="11"/>
    <x v="217"/>
    <x v="168"/>
    <n v="0"/>
    <n v="0"/>
    <n v="0"/>
    <n v="0"/>
    <n v="0"/>
    <n v="0"/>
    <n v="0"/>
    <n v="0"/>
    <n v="0"/>
    <n v="0"/>
    <n v="0"/>
    <x v="0"/>
    <n v="44562.142476851855"/>
  </r>
  <r>
    <s v="CN"/>
    <s v="I"/>
    <x v="11"/>
    <x v="11"/>
    <x v="216"/>
    <x v="207"/>
    <n v="0"/>
    <n v="0"/>
    <n v="0"/>
    <n v="383883090.44999999"/>
    <n v="698852467.95000005"/>
    <n v="1016623190.47"/>
    <n v="1443898886.6600001"/>
    <n v="1593647942.1600001"/>
    <n v="1691578816.98"/>
    <n v="1622808229.9400001"/>
    <n v="1622808229.9400001"/>
    <x v="2345"/>
    <n v="44562.142476851855"/>
  </r>
  <r>
    <s v="CN"/>
    <s v="I"/>
    <x v="11"/>
    <x v="11"/>
    <x v="221"/>
    <x v="209"/>
    <n v="0"/>
    <n v="0"/>
    <n v="0"/>
    <n v="0"/>
    <n v="222273.81"/>
    <n v="298620.72000000003"/>
    <n v="650326.32999999996"/>
    <n v="650326.32999999996"/>
    <n v="650326.32999999996"/>
    <n v="650326.32999999996"/>
    <n v="1004675.52"/>
    <x v="2346"/>
    <n v="44562.142476851855"/>
  </r>
  <r>
    <s v="CN"/>
    <s v="I"/>
    <x v="2"/>
    <x v="2"/>
    <x v="213"/>
    <x v="205"/>
    <n v="0"/>
    <n v="0"/>
    <n v="0"/>
    <n v="0"/>
    <n v="0"/>
    <n v="0"/>
    <n v="0"/>
    <n v="0"/>
    <n v="0"/>
    <n v="0"/>
    <n v="0"/>
    <x v="0"/>
    <n v="44562.142476851855"/>
  </r>
  <r>
    <s v="CN"/>
    <s v="I"/>
    <x v="11"/>
    <x v="11"/>
    <x v="221"/>
    <x v="209"/>
    <n v="0"/>
    <n v="0"/>
    <n v="0"/>
    <n v="0"/>
    <n v="0"/>
    <n v="0"/>
    <n v="33030.92"/>
    <n v="107777.66"/>
    <n v="107777.66"/>
    <n v="107777.66"/>
    <n v="107777.66"/>
    <x v="2347"/>
    <n v="44562.142476851855"/>
  </r>
  <r>
    <s v="CN"/>
    <s v="I"/>
    <x v="2"/>
    <x v="2"/>
    <x v="213"/>
    <x v="205"/>
    <n v="0"/>
    <n v="0"/>
    <n v="0"/>
    <n v="0"/>
    <n v="0"/>
    <n v="0"/>
    <n v="0"/>
    <n v="0"/>
    <n v="0"/>
    <n v="0"/>
    <n v="0"/>
    <x v="0"/>
    <n v="44562.142476851855"/>
  </r>
  <r>
    <s v="CN"/>
    <s v="I"/>
    <x v="11"/>
    <x v="11"/>
    <x v="221"/>
    <x v="209"/>
    <n v="0"/>
    <n v="0"/>
    <n v="0"/>
    <n v="0"/>
    <n v="0"/>
    <n v="0"/>
    <n v="0"/>
    <n v="0"/>
    <n v="0"/>
    <n v="0"/>
    <n v="0"/>
    <x v="2348"/>
    <n v="44562.142476851855"/>
  </r>
  <r>
    <s v="CN"/>
    <s v="I"/>
    <x v="11"/>
    <x v="11"/>
    <x v="221"/>
    <x v="209"/>
    <n v="0"/>
    <n v="0"/>
    <n v="0"/>
    <n v="0"/>
    <n v="0"/>
    <n v="0"/>
    <n v="0"/>
    <n v="0"/>
    <n v="0"/>
    <n v="0"/>
    <n v="0"/>
    <x v="0"/>
    <n v="44562.142476851855"/>
  </r>
  <r>
    <s v="CN"/>
    <s v="I"/>
    <x v="11"/>
    <x v="11"/>
    <x v="221"/>
    <x v="209"/>
    <n v="0"/>
    <n v="0"/>
    <n v="0"/>
    <n v="0"/>
    <n v="0"/>
    <n v="0"/>
    <n v="0"/>
    <n v="0"/>
    <n v="0"/>
    <n v="0"/>
    <n v="0"/>
    <x v="0"/>
    <n v="44562.142476851855"/>
  </r>
  <r>
    <s v="CN"/>
    <s v="I"/>
    <x v="11"/>
    <x v="11"/>
    <x v="221"/>
    <x v="209"/>
    <n v="0"/>
    <n v="0"/>
    <n v="0"/>
    <n v="0"/>
    <n v="0"/>
    <n v="0"/>
    <n v="0"/>
    <n v="0"/>
    <n v="0"/>
    <n v="0"/>
    <n v="0"/>
    <x v="0"/>
    <n v="44562.142476851855"/>
  </r>
  <r>
    <s v="CN"/>
    <s v="I"/>
    <x v="11"/>
    <x v="11"/>
    <x v="222"/>
    <x v="210"/>
    <n v="0"/>
    <n v="0"/>
    <n v="0"/>
    <n v="0"/>
    <n v="0"/>
    <n v="0"/>
    <n v="303954.63"/>
    <n v="303954.63"/>
    <n v="303954.63"/>
    <n v="303954.63"/>
    <n v="303954.63"/>
    <x v="2349"/>
    <n v="44562.142476851855"/>
  </r>
  <r>
    <s v="CN"/>
    <s v="I"/>
    <x v="11"/>
    <x v="11"/>
    <x v="221"/>
    <x v="209"/>
    <n v="0"/>
    <n v="0"/>
    <n v="0"/>
    <n v="0"/>
    <n v="0"/>
    <n v="0"/>
    <n v="0"/>
    <n v="0"/>
    <n v="0"/>
    <n v="0"/>
    <n v="0"/>
    <x v="0"/>
    <n v="44562.142476851855"/>
  </r>
  <r>
    <s v="CN"/>
    <s v="I"/>
    <x v="11"/>
    <x v="11"/>
    <x v="222"/>
    <x v="210"/>
    <n v="0"/>
    <n v="0"/>
    <n v="0"/>
    <n v="0"/>
    <n v="1841974.8399999999"/>
    <n v="1841974.8399999999"/>
    <n v="1841974.8399999999"/>
    <n v="1841974.8399999999"/>
    <n v="1841974.8399999999"/>
    <n v="1841974.8399999999"/>
    <n v="1841974.8399999999"/>
    <x v="2350"/>
    <n v="44562.142476851855"/>
  </r>
  <r>
    <s v="CN"/>
    <s v="I"/>
    <x v="11"/>
    <x v="11"/>
    <x v="221"/>
    <x v="209"/>
    <n v="0"/>
    <n v="0"/>
    <n v="0"/>
    <n v="1841974.8399999999"/>
    <n v="0"/>
    <n v="0"/>
    <n v="0"/>
    <n v="0"/>
    <n v="0"/>
    <n v="0"/>
    <n v="0"/>
    <x v="0"/>
    <n v="44562.142476851855"/>
  </r>
  <r>
    <s v="CN"/>
    <s v="I"/>
    <x v="11"/>
    <x v="11"/>
    <x v="221"/>
    <x v="209"/>
    <n v="0"/>
    <n v="0"/>
    <n v="0"/>
    <n v="0"/>
    <n v="0"/>
    <n v="0"/>
    <n v="0"/>
    <n v="0"/>
    <n v="0"/>
    <n v="0"/>
    <n v="0"/>
    <x v="0"/>
    <n v="44562.142476851855"/>
  </r>
  <r>
    <s v="CN"/>
    <s v="I"/>
    <x v="11"/>
    <x v="11"/>
    <x v="221"/>
    <x v="209"/>
    <n v="0"/>
    <n v="0"/>
    <n v="0"/>
    <n v="0"/>
    <n v="0"/>
    <n v="0"/>
    <n v="0"/>
    <n v="0"/>
    <n v="0"/>
    <n v="0"/>
    <n v="0"/>
    <x v="0"/>
    <n v="44562.142476851855"/>
  </r>
  <r>
    <s v="CN"/>
    <s v="I"/>
    <x v="11"/>
    <x v="11"/>
    <x v="221"/>
    <x v="209"/>
    <n v="0"/>
    <n v="0"/>
    <n v="0"/>
    <n v="0"/>
    <n v="2735591.68"/>
    <n v="2735591.68"/>
    <n v="2735591.68"/>
    <n v="2735591.68"/>
    <n v="2735591.68"/>
    <n v="2735591.68"/>
    <n v="2735591.68"/>
    <x v="2351"/>
    <n v="44562.142476851855"/>
  </r>
  <r>
    <s v="CN"/>
    <s v="I"/>
    <x v="6"/>
    <x v="6"/>
    <x v="223"/>
    <x v="211"/>
    <n v="0"/>
    <n v="0"/>
    <n v="0"/>
    <n v="20884351.07"/>
    <n v="20884351.07"/>
    <n v="20884351.07"/>
    <n v="20884351.07"/>
    <n v="20884351.07"/>
    <n v="20884351.07"/>
    <n v="20884351.07"/>
    <n v="20884351.07"/>
    <x v="2352"/>
    <n v="44562.142476851855"/>
  </r>
  <r>
    <s v="CN"/>
    <s v="I"/>
    <x v="6"/>
    <x v="6"/>
    <x v="224"/>
    <x v="208"/>
    <n v="0"/>
    <n v="0"/>
    <n v="0"/>
    <n v="0"/>
    <n v="5999.43"/>
    <n v="63023.47"/>
    <n v="63023.47"/>
    <n v="63023.47"/>
    <n v="63023.47"/>
    <n v="63023.47"/>
    <n v="63023.47"/>
    <x v="2353"/>
    <n v="44562.142476851855"/>
  </r>
  <r>
    <s v="CN"/>
    <s v="I"/>
    <x v="6"/>
    <x v="6"/>
    <x v="224"/>
    <x v="208"/>
    <n v="0"/>
    <n v="0"/>
    <n v="0"/>
    <n v="0"/>
    <n v="0"/>
    <n v="0"/>
    <n v="0"/>
    <n v="127995"/>
    <n v="127995"/>
    <n v="127995"/>
    <n v="127995"/>
    <x v="2354"/>
    <n v="44562.142476851855"/>
  </r>
  <r>
    <s v="CN"/>
    <s v="I"/>
    <x v="2"/>
    <x v="2"/>
    <x v="225"/>
    <x v="212"/>
    <n v="0"/>
    <n v="0"/>
    <n v="0"/>
    <n v="0"/>
    <n v="0"/>
    <n v="0"/>
    <n v="0"/>
    <n v="0"/>
    <n v="0"/>
    <n v="0"/>
    <n v="0"/>
    <x v="0"/>
    <n v="44562.142476851855"/>
  </r>
  <r>
    <s v="CN"/>
    <s v="I"/>
    <x v="0"/>
    <x v="0"/>
    <x v="174"/>
    <x v="168"/>
    <n v="0"/>
    <n v="0"/>
    <n v="0"/>
    <n v="0"/>
    <n v="0"/>
    <n v="0"/>
    <n v="0"/>
    <n v="0"/>
    <n v="0"/>
    <n v="0"/>
    <n v="0"/>
    <x v="0"/>
    <n v="44562.142476851855"/>
  </r>
  <r>
    <s v="CN"/>
    <s v="I"/>
    <x v="6"/>
    <x v="6"/>
    <x v="220"/>
    <x v="179"/>
    <n v="0"/>
    <n v="0"/>
    <n v="0"/>
    <n v="0"/>
    <n v="0"/>
    <n v="0"/>
    <n v="0"/>
    <n v="400000"/>
    <n v="400000"/>
    <n v="400000"/>
    <n v="400000"/>
    <x v="2339"/>
    <n v="44562.142476851855"/>
  </r>
  <r>
    <s v="CN"/>
    <s v="I"/>
    <x v="0"/>
    <x v="0"/>
    <x v="141"/>
    <x v="137"/>
    <n v="0"/>
    <n v="0"/>
    <n v="0"/>
    <n v="0"/>
    <n v="0"/>
    <n v="0"/>
    <n v="0"/>
    <n v="0"/>
    <n v="0"/>
    <n v="0"/>
    <n v="0"/>
    <x v="0"/>
    <n v="44562.142476851855"/>
  </r>
  <r>
    <s v="CN"/>
    <s v="I"/>
    <x v="0"/>
    <x v="0"/>
    <x v="141"/>
    <x v="137"/>
    <n v="0"/>
    <n v="0"/>
    <n v="0"/>
    <n v="0"/>
    <n v="0"/>
    <n v="0"/>
    <n v="0"/>
    <n v="0"/>
    <n v="0"/>
    <n v="0"/>
    <n v="0"/>
    <x v="0"/>
    <n v="44562.142476851855"/>
  </r>
  <r>
    <s v="CN"/>
    <s v="I"/>
    <x v="2"/>
    <x v="2"/>
    <x v="225"/>
    <x v="212"/>
    <n v="0"/>
    <n v="0"/>
    <n v="0"/>
    <n v="0"/>
    <n v="0"/>
    <n v="0"/>
    <n v="0"/>
    <n v="0"/>
    <n v="0"/>
    <n v="0"/>
    <n v="0"/>
    <x v="0"/>
    <n v="44562.142476851855"/>
  </r>
  <r>
    <s v="CN"/>
    <s v="I"/>
    <x v="0"/>
    <x v="0"/>
    <x v="226"/>
    <x v="191"/>
    <n v="0"/>
    <n v="0"/>
    <n v="0"/>
    <n v="0"/>
    <n v="0"/>
    <n v="0"/>
    <n v="0"/>
    <n v="0"/>
    <n v="0"/>
    <n v="0"/>
    <n v="0"/>
    <x v="0"/>
    <n v="44562.142476851855"/>
  </r>
  <r>
    <s v="CN"/>
    <s v="I"/>
    <x v="0"/>
    <x v="0"/>
    <x v="22"/>
    <x v="22"/>
    <n v="0"/>
    <n v="0"/>
    <n v="0"/>
    <n v="0"/>
    <n v="0"/>
    <n v="0"/>
    <n v="0"/>
    <n v="0"/>
    <n v="0"/>
    <n v="0"/>
    <n v="0"/>
    <x v="0"/>
    <n v="44562.142476851855"/>
  </r>
  <r>
    <s v="CN"/>
    <s v="I"/>
    <x v="0"/>
    <x v="0"/>
    <x v="103"/>
    <x v="28"/>
    <n v="0"/>
    <n v="0"/>
    <n v="0"/>
    <n v="0"/>
    <n v="0"/>
    <n v="0"/>
    <n v="0"/>
    <n v="0"/>
    <n v="0"/>
    <n v="0"/>
    <n v="0"/>
    <x v="0"/>
    <n v="44562.142476851855"/>
  </r>
  <r>
    <s v="CN"/>
    <s v="I"/>
    <x v="0"/>
    <x v="0"/>
    <x v="22"/>
    <x v="22"/>
    <n v="0"/>
    <n v="0"/>
    <n v="0"/>
    <n v="0"/>
    <n v="0"/>
    <n v="0"/>
    <n v="0"/>
    <n v="0"/>
    <n v="0"/>
    <n v="6400"/>
    <n v="6400"/>
    <x v="2355"/>
    <n v="44562.142476851855"/>
  </r>
  <r>
    <s v="CN"/>
    <s v="I"/>
    <x v="0"/>
    <x v="0"/>
    <x v="22"/>
    <x v="22"/>
    <n v="0"/>
    <n v="0"/>
    <n v="0"/>
    <n v="0"/>
    <n v="2500000"/>
    <n v="2500000"/>
    <n v="0"/>
    <n v="0"/>
    <n v="0"/>
    <n v="0"/>
    <n v="0"/>
    <x v="0"/>
    <n v="44562.142476851855"/>
  </r>
  <r>
    <s v="CN"/>
    <s v="I"/>
    <x v="6"/>
    <x v="6"/>
    <x v="220"/>
    <x v="179"/>
    <n v="0"/>
    <n v="0"/>
    <n v="0"/>
    <n v="0"/>
    <n v="0"/>
    <n v="0"/>
    <n v="0"/>
    <n v="0"/>
    <n v="0"/>
    <n v="0"/>
    <n v="0"/>
    <x v="0"/>
    <n v="44562.142476851855"/>
  </r>
  <r>
    <s v="CN"/>
    <s v="I"/>
    <x v="2"/>
    <x v="2"/>
    <x v="225"/>
    <x v="212"/>
    <n v="0"/>
    <n v="0"/>
    <n v="0"/>
    <n v="0"/>
    <n v="0"/>
    <n v="0"/>
    <n v="0"/>
    <n v="0"/>
    <n v="0"/>
    <n v="0"/>
    <n v="0"/>
    <x v="0"/>
    <n v="44562.142476851855"/>
  </r>
  <r>
    <s v="CN"/>
    <s v="I"/>
    <x v="0"/>
    <x v="0"/>
    <x v="22"/>
    <x v="22"/>
    <n v="0"/>
    <n v="0"/>
    <n v="0"/>
    <n v="0"/>
    <n v="0"/>
    <n v="0"/>
    <n v="26650"/>
    <n v="26650"/>
    <n v="26650"/>
    <n v="26650"/>
    <n v="26650"/>
    <x v="2356"/>
    <n v="44562.142476851855"/>
  </r>
  <r>
    <s v="CN"/>
    <s v="I"/>
    <x v="0"/>
    <x v="0"/>
    <x v="141"/>
    <x v="137"/>
    <n v="0"/>
    <n v="0"/>
    <n v="0"/>
    <n v="0"/>
    <n v="0"/>
    <n v="0"/>
    <n v="0"/>
    <n v="0"/>
    <n v="0"/>
    <n v="0"/>
    <n v="0"/>
    <x v="0"/>
    <n v="44562.142476851855"/>
  </r>
  <r>
    <s v="CN"/>
    <s v="I"/>
    <x v="0"/>
    <x v="0"/>
    <x v="141"/>
    <x v="137"/>
    <n v="0"/>
    <n v="0"/>
    <n v="0"/>
    <n v="0"/>
    <n v="0"/>
    <n v="0"/>
    <n v="0"/>
    <n v="30000"/>
    <n v="30000"/>
    <n v="30000"/>
    <n v="30000"/>
    <x v="1527"/>
    <n v="44562.142476851855"/>
  </r>
  <r>
    <s v="CN"/>
    <s v="I"/>
    <x v="2"/>
    <x v="2"/>
    <x v="225"/>
    <x v="212"/>
    <n v="0"/>
    <n v="0"/>
    <n v="0"/>
    <n v="0"/>
    <n v="0"/>
    <n v="0"/>
    <n v="0"/>
    <n v="0"/>
    <n v="0"/>
    <n v="0"/>
    <n v="0"/>
    <x v="0"/>
    <n v="44562.142476851855"/>
  </r>
  <r>
    <s v="CN"/>
    <s v="I"/>
    <x v="2"/>
    <x v="2"/>
    <x v="225"/>
    <x v="212"/>
    <n v="0"/>
    <n v="0"/>
    <n v="0"/>
    <n v="0"/>
    <n v="0"/>
    <n v="0"/>
    <n v="0"/>
    <n v="0"/>
    <n v="0"/>
    <n v="0"/>
    <n v="0"/>
    <x v="0"/>
    <n v="44562.142476851855"/>
  </r>
  <r>
    <s v="CN"/>
    <s v="I"/>
    <x v="0"/>
    <x v="0"/>
    <x v="227"/>
    <x v="208"/>
    <n v="0"/>
    <n v="0"/>
    <n v="0"/>
    <n v="0"/>
    <n v="0"/>
    <n v="0"/>
    <n v="0"/>
    <n v="0"/>
    <n v="0"/>
    <n v="0"/>
    <n v="0"/>
    <x v="0"/>
    <n v="44562.142476851855"/>
  </r>
  <r>
    <s v="CN"/>
    <s v="I"/>
    <x v="2"/>
    <x v="2"/>
    <x v="225"/>
    <x v="212"/>
    <n v="0"/>
    <n v="0"/>
    <n v="0"/>
    <n v="0"/>
    <n v="0"/>
    <n v="0"/>
    <n v="0"/>
    <n v="0"/>
    <n v="0"/>
    <n v="0"/>
    <n v="0"/>
    <x v="0"/>
    <n v="44562.142476851855"/>
  </r>
  <r>
    <s v="CN"/>
    <s v="I"/>
    <x v="2"/>
    <x v="2"/>
    <x v="225"/>
    <x v="212"/>
    <n v="0"/>
    <n v="0"/>
    <n v="0"/>
    <n v="0"/>
    <n v="0"/>
    <n v="0"/>
    <n v="0"/>
    <n v="0"/>
    <n v="0"/>
    <n v="0"/>
    <n v="0"/>
    <x v="0"/>
    <n v="44562.142476851855"/>
  </r>
  <r>
    <s v="CN"/>
    <s v="I"/>
    <x v="0"/>
    <x v="0"/>
    <x v="141"/>
    <x v="137"/>
    <n v="0"/>
    <n v="0"/>
    <n v="0"/>
    <n v="0"/>
    <n v="0"/>
    <n v="0"/>
    <n v="0"/>
    <n v="0"/>
    <n v="0"/>
    <n v="9810"/>
    <n v="9810"/>
    <x v="2357"/>
    <n v="44562.142476851855"/>
  </r>
  <r>
    <s v="CN"/>
    <s v="I"/>
    <x v="0"/>
    <x v="0"/>
    <x v="103"/>
    <x v="28"/>
    <n v="0"/>
    <n v="0"/>
    <n v="0"/>
    <n v="0"/>
    <n v="0"/>
    <n v="0"/>
    <n v="0"/>
    <n v="0"/>
    <n v="0"/>
    <n v="0"/>
    <n v="0"/>
    <x v="0"/>
    <n v="44562.142476851855"/>
  </r>
  <r>
    <s v="CN"/>
    <s v="I"/>
    <x v="2"/>
    <x v="2"/>
    <x v="225"/>
    <x v="212"/>
    <n v="0"/>
    <n v="0"/>
    <n v="0"/>
    <n v="0"/>
    <n v="0"/>
    <n v="0"/>
    <n v="0"/>
    <n v="0"/>
    <n v="0"/>
    <n v="0"/>
    <n v="0"/>
    <x v="0"/>
    <n v="44562.142476851855"/>
  </r>
  <r>
    <s v="CN"/>
    <s v="I"/>
    <x v="0"/>
    <x v="0"/>
    <x v="141"/>
    <x v="137"/>
    <n v="0"/>
    <n v="0"/>
    <n v="0"/>
    <n v="0"/>
    <n v="0"/>
    <n v="0"/>
    <n v="0"/>
    <n v="0"/>
    <n v="0"/>
    <n v="0"/>
    <n v="3908"/>
    <x v="2358"/>
    <n v="44562.142476851855"/>
  </r>
  <r>
    <s v="CN"/>
    <s v="I"/>
    <x v="6"/>
    <x v="6"/>
    <x v="224"/>
    <x v="208"/>
    <n v="0"/>
    <n v="0"/>
    <n v="0"/>
    <n v="0"/>
    <n v="0"/>
    <n v="0"/>
    <n v="0"/>
    <n v="0"/>
    <n v="0"/>
    <n v="0"/>
    <n v="0"/>
    <x v="0"/>
    <n v="44562.142476851855"/>
  </r>
  <r>
    <s v="CN"/>
    <s v="I"/>
    <x v="2"/>
    <x v="2"/>
    <x v="225"/>
    <x v="212"/>
    <n v="0"/>
    <n v="0"/>
    <n v="0"/>
    <n v="0"/>
    <n v="0"/>
    <n v="0"/>
    <n v="0"/>
    <n v="0"/>
    <n v="0"/>
    <n v="0"/>
    <n v="0"/>
    <x v="0"/>
    <n v="44562.142476851855"/>
  </r>
  <r>
    <s v="CN"/>
    <s v="I"/>
    <x v="0"/>
    <x v="0"/>
    <x v="141"/>
    <x v="137"/>
    <n v="0"/>
    <n v="0"/>
    <n v="0"/>
    <n v="0"/>
    <n v="0"/>
    <n v="0"/>
    <n v="0"/>
    <n v="5573.91"/>
    <n v="5573.91"/>
    <n v="5573.91"/>
    <n v="5573.91"/>
    <x v="2359"/>
    <n v="44562.142476851855"/>
  </r>
  <r>
    <s v="CN"/>
    <s v="I"/>
    <x v="6"/>
    <x v="6"/>
    <x v="228"/>
    <x v="168"/>
    <n v="0"/>
    <n v="0"/>
    <n v="0"/>
    <n v="0"/>
    <n v="0"/>
    <n v="0"/>
    <n v="0"/>
    <n v="0"/>
    <n v="0"/>
    <n v="0"/>
    <n v="0"/>
    <x v="0"/>
    <n v="44562.142476851855"/>
  </r>
  <r>
    <s v="CN"/>
    <s v="I"/>
    <x v="6"/>
    <x v="6"/>
    <x v="220"/>
    <x v="179"/>
    <n v="0"/>
    <n v="0"/>
    <n v="0"/>
    <n v="0"/>
    <n v="0"/>
    <n v="0"/>
    <n v="0"/>
    <n v="0"/>
    <n v="0"/>
    <n v="0"/>
    <n v="0"/>
    <x v="0"/>
    <n v="44562.142476851855"/>
  </r>
  <r>
    <s v="CN"/>
    <s v="I"/>
    <x v="0"/>
    <x v="0"/>
    <x v="22"/>
    <x v="22"/>
    <n v="0"/>
    <n v="0"/>
    <n v="0"/>
    <n v="0"/>
    <n v="0"/>
    <n v="0"/>
    <n v="0"/>
    <n v="0"/>
    <n v="0"/>
    <n v="0"/>
    <n v="0"/>
    <x v="0"/>
    <n v="44562.142476851855"/>
  </r>
  <r>
    <s v="CN"/>
    <s v="I"/>
    <x v="0"/>
    <x v="0"/>
    <x v="22"/>
    <x v="22"/>
    <n v="0"/>
    <n v="0"/>
    <n v="0"/>
    <n v="0"/>
    <n v="0"/>
    <n v="0"/>
    <n v="0"/>
    <n v="0"/>
    <n v="0"/>
    <n v="0"/>
    <n v="464800"/>
    <x v="2360"/>
    <n v="44562.142476851855"/>
  </r>
  <r>
    <s v="CN"/>
    <s v="I"/>
    <x v="6"/>
    <x v="6"/>
    <x v="224"/>
    <x v="208"/>
    <n v="0"/>
    <n v="0"/>
    <n v="0"/>
    <n v="0"/>
    <n v="0"/>
    <n v="0"/>
    <n v="0"/>
    <n v="0"/>
    <n v="0"/>
    <n v="0"/>
    <n v="0"/>
    <x v="0"/>
    <n v="44562.142476851855"/>
  </r>
  <r>
    <s v="CN"/>
    <s v="I"/>
    <x v="6"/>
    <x v="6"/>
    <x v="224"/>
    <x v="208"/>
    <n v="0"/>
    <n v="0"/>
    <n v="0"/>
    <n v="0"/>
    <n v="0"/>
    <n v="0"/>
    <n v="0"/>
    <n v="0"/>
    <n v="0"/>
    <n v="0"/>
    <n v="0"/>
    <x v="0"/>
    <n v="44562.142476851855"/>
  </r>
  <r>
    <s v="CN"/>
    <s v="I"/>
    <x v="6"/>
    <x v="6"/>
    <x v="198"/>
    <x v="191"/>
    <n v="0"/>
    <n v="0"/>
    <n v="0"/>
    <n v="0"/>
    <n v="0"/>
    <n v="0"/>
    <n v="0"/>
    <n v="0"/>
    <n v="0"/>
    <n v="0"/>
    <n v="0"/>
    <x v="0"/>
    <n v="44562.142476851855"/>
  </r>
  <r>
    <s v="CN"/>
    <s v="I"/>
    <x v="2"/>
    <x v="2"/>
    <x v="225"/>
    <x v="212"/>
    <n v="0"/>
    <n v="0"/>
    <n v="0"/>
    <n v="0"/>
    <n v="0"/>
    <n v="0"/>
    <n v="0"/>
    <n v="0"/>
    <n v="0"/>
    <n v="0"/>
    <n v="0"/>
    <x v="0"/>
    <n v="44562.142476851855"/>
  </r>
  <r>
    <s v="CN"/>
    <s v="I"/>
    <x v="2"/>
    <x v="2"/>
    <x v="225"/>
    <x v="212"/>
    <n v="0"/>
    <n v="0"/>
    <n v="0"/>
    <n v="0"/>
    <n v="0"/>
    <n v="0"/>
    <n v="0"/>
    <n v="0"/>
    <n v="0"/>
    <n v="0"/>
    <n v="0"/>
    <x v="0"/>
    <n v="44562.142476851855"/>
  </r>
  <r>
    <s v="CN"/>
    <s v="I"/>
    <x v="0"/>
    <x v="0"/>
    <x v="227"/>
    <x v="208"/>
    <n v="0"/>
    <n v="0"/>
    <n v="0"/>
    <n v="0"/>
    <n v="0"/>
    <n v="0"/>
    <n v="0"/>
    <n v="0"/>
    <n v="0"/>
    <n v="0"/>
    <n v="0"/>
    <x v="0"/>
    <n v="44562.142476851855"/>
  </r>
  <r>
    <s v="CN"/>
    <s v="I"/>
    <x v="6"/>
    <x v="6"/>
    <x v="224"/>
    <x v="208"/>
    <n v="0"/>
    <n v="0"/>
    <n v="0"/>
    <n v="0"/>
    <n v="0"/>
    <n v="0"/>
    <n v="0"/>
    <n v="0"/>
    <n v="0"/>
    <n v="0"/>
    <n v="0"/>
    <x v="0"/>
    <n v="44562.142476851855"/>
  </r>
  <r>
    <s v="CN"/>
    <s v="I"/>
    <x v="6"/>
    <x v="6"/>
    <x v="224"/>
    <x v="208"/>
    <n v="0"/>
    <n v="0"/>
    <n v="0"/>
    <n v="0"/>
    <n v="0"/>
    <n v="0"/>
    <n v="0"/>
    <n v="0"/>
    <n v="0"/>
    <n v="0"/>
    <n v="138461.01"/>
    <x v="2361"/>
    <n v="44562.142476851855"/>
  </r>
  <r>
    <s v="CN"/>
    <s v="I"/>
    <x v="6"/>
    <x v="6"/>
    <x v="224"/>
    <x v="208"/>
    <n v="0"/>
    <n v="0"/>
    <n v="0"/>
    <n v="0"/>
    <n v="0"/>
    <n v="0"/>
    <n v="0"/>
    <n v="0"/>
    <n v="0"/>
    <n v="0"/>
    <n v="0"/>
    <x v="0"/>
    <n v="44562.142476851855"/>
  </r>
  <r>
    <s v="CN"/>
    <s v="I"/>
    <x v="0"/>
    <x v="0"/>
    <x v="227"/>
    <x v="208"/>
    <n v="0"/>
    <n v="0"/>
    <n v="0"/>
    <n v="0"/>
    <n v="49998.8"/>
    <n v="49998.8"/>
    <n v="49998.8"/>
    <n v="49998.8"/>
    <n v="49998.8"/>
    <n v="49998.8"/>
    <n v="49998.8"/>
    <x v="2362"/>
    <n v="44562.142476851855"/>
  </r>
  <r>
    <s v="CN"/>
    <s v="I"/>
    <x v="2"/>
    <x v="2"/>
    <x v="225"/>
    <x v="212"/>
    <n v="0"/>
    <n v="0"/>
    <n v="0"/>
    <n v="0"/>
    <n v="0"/>
    <n v="0"/>
    <n v="0"/>
    <n v="0"/>
    <n v="0"/>
    <n v="0"/>
    <n v="0"/>
    <x v="0"/>
    <n v="44562.142476851855"/>
  </r>
  <r>
    <s v="CN"/>
    <s v="I"/>
    <x v="2"/>
    <x v="2"/>
    <x v="225"/>
    <x v="212"/>
    <n v="0"/>
    <n v="0"/>
    <n v="0"/>
    <n v="0"/>
    <n v="0"/>
    <n v="0"/>
    <n v="0"/>
    <n v="0"/>
    <n v="0"/>
    <n v="0"/>
    <n v="0"/>
    <x v="0"/>
    <n v="44562.142476851855"/>
  </r>
  <r>
    <s v="CN"/>
    <s v="I"/>
    <x v="2"/>
    <x v="2"/>
    <x v="225"/>
    <x v="212"/>
    <n v="0"/>
    <n v="0"/>
    <n v="0"/>
    <n v="0"/>
    <n v="0"/>
    <n v="0"/>
    <n v="0"/>
    <n v="0"/>
    <n v="0"/>
    <n v="0"/>
    <n v="0"/>
    <x v="0"/>
    <n v="44562.142476851855"/>
  </r>
  <r>
    <s v="CN"/>
    <s v="I"/>
    <x v="0"/>
    <x v="0"/>
    <x v="22"/>
    <x v="22"/>
    <n v="0"/>
    <n v="0"/>
    <n v="0"/>
    <n v="0"/>
    <n v="0"/>
    <n v="0"/>
    <n v="3000000"/>
    <n v="5000000"/>
    <n v="500000"/>
    <n v="10000000"/>
    <n v="5000000"/>
    <x v="2315"/>
    <n v="44562.142476851855"/>
  </r>
  <r>
    <s v="CN"/>
    <s v="I"/>
    <x v="0"/>
    <x v="0"/>
    <x v="226"/>
    <x v="191"/>
    <n v="0"/>
    <n v="0"/>
    <n v="0"/>
    <n v="0"/>
    <n v="0"/>
    <n v="0"/>
    <n v="0"/>
    <n v="0"/>
    <n v="0"/>
    <n v="0"/>
    <n v="0"/>
    <x v="0"/>
    <n v="44562.142476851855"/>
  </r>
  <r>
    <s v="CN"/>
    <s v="I"/>
    <x v="0"/>
    <x v="0"/>
    <x v="103"/>
    <x v="28"/>
    <n v="0"/>
    <n v="0"/>
    <n v="0"/>
    <n v="0"/>
    <n v="0"/>
    <n v="0"/>
    <n v="0"/>
    <n v="0"/>
    <n v="0"/>
    <n v="0"/>
    <n v="0"/>
    <x v="0"/>
    <n v="44562.142476851855"/>
  </r>
  <r>
    <s v="CN"/>
    <s v="I"/>
    <x v="0"/>
    <x v="0"/>
    <x v="141"/>
    <x v="137"/>
    <n v="0"/>
    <n v="0"/>
    <n v="0"/>
    <n v="0"/>
    <n v="0"/>
    <n v="0"/>
    <n v="0"/>
    <n v="0"/>
    <n v="0"/>
    <n v="0"/>
    <n v="0"/>
    <x v="0"/>
    <n v="44562.142476851855"/>
  </r>
  <r>
    <s v="CN"/>
    <s v="I"/>
    <x v="6"/>
    <x v="6"/>
    <x v="224"/>
    <x v="208"/>
    <n v="0"/>
    <n v="0"/>
    <n v="0"/>
    <n v="0"/>
    <n v="0"/>
    <n v="0"/>
    <n v="0"/>
    <n v="0"/>
    <n v="0"/>
    <n v="0"/>
    <n v="0"/>
    <x v="0"/>
    <n v="44562.142476851855"/>
  </r>
  <r>
    <s v="CN"/>
    <s v="I"/>
    <x v="2"/>
    <x v="2"/>
    <x v="225"/>
    <x v="212"/>
    <n v="0"/>
    <n v="0"/>
    <n v="0"/>
    <n v="0"/>
    <n v="0"/>
    <n v="0"/>
    <n v="0"/>
    <n v="0"/>
    <n v="0"/>
    <n v="0"/>
    <n v="0"/>
    <x v="0"/>
    <n v="44562.142476851855"/>
  </r>
  <r>
    <s v="CN"/>
    <s v="I"/>
    <x v="2"/>
    <x v="2"/>
    <x v="225"/>
    <x v="212"/>
    <n v="0"/>
    <n v="0"/>
    <n v="0"/>
    <n v="0"/>
    <n v="0"/>
    <n v="0"/>
    <n v="0"/>
    <n v="0"/>
    <n v="0"/>
    <n v="0"/>
    <n v="0"/>
    <x v="0"/>
    <n v="44562.142476851855"/>
  </r>
  <r>
    <s v="CN"/>
    <s v="I"/>
    <x v="6"/>
    <x v="6"/>
    <x v="223"/>
    <x v="211"/>
    <n v="0"/>
    <n v="0"/>
    <n v="0"/>
    <n v="0"/>
    <n v="0"/>
    <n v="0"/>
    <n v="0"/>
    <n v="0"/>
    <n v="0"/>
    <n v="0"/>
    <n v="0"/>
    <x v="0"/>
    <n v="44562.142476851855"/>
  </r>
  <r>
    <s v="CN"/>
    <s v="I"/>
    <x v="2"/>
    <x v="2"/>
    <x v="225"/>
    <x v="212"/>
    <n v="0"/>
    <n v="0"/>
    <n v="0"/>
    <n v="0"/>
    <n v="0"/>
    <n v="0"/>
    <n v="0"/>
    <n v="0"/>
    <n v="0"/>
    <n v="0"/>
    <n v="0"/>
    <x v="0"/>
    <n v="44562.142476851855"/>
  </r>
  <r>
    <s v="CN"/>
    <s v="I"/>
    <x v="0"/>
    <x v="0"/>
    <x v="103"/>
    <x v="28"/>
    <n v="0"/>
    <n v="0"/>
    <n v="0"/>
    <n v="0"/>
    <n v="0"/>
    <n v="0"/>
    <n v="0"/>
    <n v="0"/>
    <n v="0"/>
    <n v="17659.53"/>
    <n v="17659.53"/>
    <x v="2363"/>
    <n v="44562.142476851855"/>
  </r>
  <r>
    <s v="CN"/>
    <s v="I"/>
    <x v="2"/>
    <x v="2"/>
    <x v="225"/>
    <x v="212"/>
    <n v="0"/>
    <n v="0"/>
    <n v="0"/>
    <n v="0"/>
    <n v="0"/>
    <n v="0"/>
    <n v="0"/>
    <n v="0"/>
    <n v="0"/>
    <n v="0"/>
    <n v="0"/>
    <x v="0"/>
    <n v="44562.142476851855"/>
  </r>
  <r>
    <s v="CN"/>
    <s v="I"/>
    <x v="0"/>
    <x v="0"/>
    <x v="174"/>
    <x v="168"/>
    <n v="0"/>
    <n v="0"/>
    <n v="0"/>
    <n v="0"/>
    <n v="0"/>
    <n v="0"/>
    <n v="0"/>
    <n v="0"/>
    <n v="0"/>
    <n v="0"/>
    <n v="0"/>
    <x v="0"/>
    <n v="44562.142476851855"/>
  </r>
  <r>
    <s v="CN"/>
    <s v="I"/>
    <x v="6"/>
    <x v="6"/>
    <x v="224"/>
    <x v="208"/>
    <n v="0"/>
    <n v="0"/>
    <n v="0"/>
    <n v="0"/>
    <n v="0"/>
    <n v="0"/>
    <n v="0"/>
    <n v="0"/>
    <n v="0"/>
    <n v="0"/>
    <n v="0"/>
    <x v="0"/>
    <n v="44562.142476851855"/>
  </r>
  <r>
    <s v="CN"/>
    <s v="I"/>
    <x v="0"/>
    <x v="0"/>
    <x v="174"/>
    <x v="168"/>
    <n v="0"/>
    <n v="0"/>
    <n v="0"/>
    <n v="20171.09"/>
    <n v="25868.81"/>
    <n v="25868.81"/>
    <n v="25868.81"/>
    <n v="25868.81"/>
    <n v="25868.81"/>
    <n v="36564.82"/>
    <n v="36564.82"/>
    <x v="2364"/>
    <n v="44562.142476851855"/>
  </r>
  <r>
    <s v="CN"/>
    <s v="I"/>
    <x v="2"/>
    <x v="2"/>
    <x v="225"/>
    <x v="212"/>
    <n v="0"/>
    <n v="0"/>
    <n v="0"/>
    <n v="0"/>
    <n v="0"/>
    <n v="0"/>
    <n v="0"/>
    <n v="0"/>
    <n v="0"/>
    <n v="0"/>
    <n v="0"/>
    <x v="0"/>
    <n v="44562.142476851855"/>
  </r>
  <r>
    <s v="CN"/>
    <s v="I"/>
    <x v="2"/>
    <x v="2"/>
    <x v="225"/>
    <x v="212"/>
    <n v="0"/>
    <n v="0"/>
    <n v="0"/>
    <n v="0"/>
    <n v="0"/>
    <n v="0"/>
    <n v="0"/>
    <n v="0"/>
    <n v="0"/>
    <n v="0"/>
    <n v="0"/>
    <x v="0"/>
    <n v="44562.142476851855"/>
  </r>
  <r>
    <s v="CN"/>
    <s v="I"/>
    <x v="0"/>
    <x v="0"/>
    <x v="22"/>
    <x v="22"/>
    <n v="0"/>
    <n v="0"/>
    <n v="0"/>
    <n v="0"/>
    <n v="0"/>
    <n v="0"/>
    <n v="0"/>
    <n v="0"/>
    <n v="0"/>
    <n v="0"/>
    <n v="0"/>
    <x v="0"/>
    <n v="44562.142476851855"/>
  </r>
  <r>
    <s v="CN"/>
    <s v="I"/>
    <x v="2"/>
    <x v="2"/>
    <x v="225"/>
    <x v="212"/>
    <n v="0"/>
    <n v="0"/>
    <n v="0"/>
    <n v="0"/>
    <n v="0"/>
    <n v="0"/>
    <n v="0"/>
    <n v="0"/>
    <n v="0"/>
    <n v="0"/>
    <n v="0"/>
    <x v="0"/>
    <n v="44562.142476851855"/>
  </r>
  <r>
    <s v="CN"/>
    <s v="I"/>
    <x v="6"/>
    <x v="6"/>
    <x v="224"/>
    <x v="208"/>
    <n v="0"/>
    <n v="0"/>
    <n v="0"/>
    <n v="0"/>
    <n v="0"/>
    <n v="0"/>
    <n v="0"/>
    <n v="0"/>
    <n v="0"/>
    <n v="0"/>
    <n v="0"/>
    <x v="0"/>
    <n v="44562.142476851855"/>
  </r>
  <r>
    <s v="CN"/>
    <s v="I"/>
    <x v="6"/>
    <x v="6"/>
    <x v="176"/>
    <x v="170"/>
    <n v="0"/>
    <n v="0"/>
    <n v="0"/>
    <n v="0"/>
    <n v="0"/>
    <n v="0"/>
    <n v="0"/>
    <n v="0"/>
    <n v="0"/>
    <n v="2990"/>
    <n v="2990"/>
    <x v="2365"/>
    <n v="44562.142476851855"/>
  </r>
  <r>
    <s v="CN"/>
    <s v="I"/>
    <x v="2"/>
    <x v="2"/>
    <x v="225"/>
    <x v="212"/>
    <n v="0"/>
    <n v="0"/>
    <n v="0"/>
    <n v="0"/>
    <n v="0"/>
    <n v="0"/>
    <n v="0"/>
    <n v="0"/>
    <n v="0"/>
    <n v="0"/>
    <n v="0"/>
    <x v="0"/>
    <n v="44562.142476851855"/>
  </r>
  <r>
    <s v="CN"/>
    <s v="I"/>
    <x v="0"/>
    <x v="0"/>
    <x v="103"/>
    <x v="28"/>
    <n v="0"/>
    <n v="0"/>
    <n v="21481.4"/>
    <n v="21481.4"/>
    <n v="21481.4"/>
    <n v="64444.6"/>
    <n v="64444.6"/>
    <n v="16951.400000000001"/>
    <n v="16951.400000000001"/>
    <n v="16951.400000000001"/>
    <n v="16951.400000000001"/>
    <x v="2366"/>
    <n v="44562.142476851855"/>
  </r>
  <r>
    <s v="CN"/>
    <s v="I"/>
    <x v="6"/>
    <x v="6"/>
    <x v="228"/>
    <x v="168"/>
    <n v="0"/>
    <n v="0"/>
    <n v="0"/>
    <n v="0"/>
    <n v="0"/>
    <n v="0"/>
    <n v="0"/>
    <n v="0"/>
    <n v="0"/>
    <n v="0"/>
    <n v="0"/>
    <x v="0"/>
    <n v="44562.142476851855"/>
  </r>
  <r>
    <s v="CN"/>
    <s v="I"/>
    <x v="0"/>
    <x v="0"/>
    <x v="227"/>
    <x v="208"/>
    <n v="0"/>
    <n v="0"/>
    <n v="0"/>
    <n v="0"/>
    <n v="0"/>
    <n v="79577.09"/>
    <n v="64509.24"/>
    <n v="64509.24"/>
    <n v="64509.24"/>
    <n v="64509.24"/>
    <n v="64509.24"/>
    <x v="2367"/>
    <n v="44562.142476851855"/>
  </r>
  <r>
    <s v="CN"/>
    <s v="I"/>
    <x v="6"/>
    <x v="6"/>
    <x v="223"/>
    <x v="211"/>
    <n v="0"/>
    <n v="0"/>
    <n v="0"/>
    <n v="0"/>
    <n v="0"/>
    <n v="0"/>
    <n v="0"/>
    <n v="0"/>
    <n v="0"/>
    <n v="0"/>
    <n v="0"/>
    <x v="0"/>
    <n v="44562.142476851855"/>
  </r>
  <r>
    <s v="CN"/>
    <s v="I"/>
    <x v="2"/>
    <x v="2"/>
    <x v="225"/>
    <x v="212"/>
    <n v="0"/>
    <n v="0"/>
    <n v="0"/>
    <n v="0"/>
    <n v="0"/>
    <n v="0"/>
    <n v="0"/>
    <n v="0"/>
    <n v="0"/>
    <n v="0"/>
    <n v="0"/>
    <x v="0"/>
    <n v="44562.142476851855"/>
  </r>
  <r>
    <s v="CN"/>
    <s v="I"/>
    <x v="2"/>
    <x v="2"/>
    <x v="225"/>
    <x v="212"/>
    <n v="0"/>
    <n v="0"/>
    <n v="0"/>
    <n v="0"/>
    <n v="0"/>
    <n v="0"/>
    <n v="0"/>
    <n v="0"/>
    <n v="0"/>
    <n v="0"/>
    <n v="0"/>
    <x v="0"/>
    <n v="44562.142476851855"/>
  </r>
  <r>
    <s v="CN"/>
    <s v="I"/>
    <x v="2"/>
    <x v="2"/>
    <x v="225"/>
    <x v="212"/>
    <n v="0"/>
    <n v="0"/>
    <n v="0"/>
    <n v="0"/>
    <n v="0"/>
    <n v="0"/>
    <n v="0"/>
    <n v="0"/>
    <n v="0"/>
    <n v="0"/>
    <n v="0"/>
    <x v="0"/>
    <n v="44562.142476851855"/>
  </r>
  <r>
    <s v="CN"/>
    <s v="I"/>
    <x v="0"/>
    <x v="0"/>
    <x v="174"/>
    <x v="168"/>
    <n v="0"/>
    <n v="0"/>
    <n v="0"/>
    <n v="0"/>
    <n v="0"/>
    <n v="0"/>
    <n v="0"/>
    <n v="0"/>
    <n v="0"/>
    <n v="0"/>
    <n v="0"/>
    <x v="0"/>
    <n v="44562.142476851855"/>
  </r>
  <r>
    <s v="CN"/>
    <s v="I"/>
    <x v="2"/>
    <x v="2"/>
    <x v="225"/>
    <x v="212"/>
    <n v="0"/>
    <n v="0"/>
    <n v="0"/>
    <n v="0"/>
    <n v="0"/>
    <n v="0"/>
    <n v="0"/>
    <n v="0"/>
    <n v="0"/>
    <n v="0"/>
    <n v="0"/>
    <x v="0"/>
    <n v="44562.142476851855"/>
  </r>
  <r>
    <s v="CN"/>
    <s v="I"/>
    <x v="2"/>
    <x v="2"/>
    <x v="225"/>
    <x v="212"/>
    <n v="0"/>
    <n v="0"/>
    <n v="0"/>
    <n v="0"/>
    <n v="0"/>
    <n v="0"/>
    <n v="0"/>
    <n v="0"/>
    <n v="0"/>
    <n v="0"/>
    <n v="0"/>
    <x v="0"/>
    <n v="44562.142476851855"/>
  </r>
  <r>
    <s v="CN"/>
    <s v="I"/>
    <x v="0"/>
    <x v="0"/>
    <x v="103"/>
    <x v="28"/>
    <n v="0"/>
    <n v="0"/>
    <n v="0"/>
    <n v="0"/>
    <n v="0"/>
    <n v="0"/>
    <n v="0"/>
    <n v="0"/>
    <n v="0"/>
    <n v="0"/>
    <n v="13792.800000000001"/>
    <x v="2368"/>
    <n v="44562.142476851855"/>
  </r>
  <r>
    <s v="CN"/>
    <s v="I"/>
    <x v="2"/>
    <x v="2"/>
    <x v="225"/>
    <x v="212"/>
    <n v="0"/>
    <n v="0"/>
    <n v="0"/>
    <n v="0"/>
    <n v="0"/>
    <n v="0"/>
    <n v="0"/>
    <n v="0"/>
    <n v="0"/>
    <n v="0"/>
    <n v="0"/>
    <x v="0"/>
    <n v="44562.142476851855"/>
  </r>
  <r>
    <s v="CN"/>
    <s v="I"/>
    <x v="6"/>
    <x v="6"/>
    <x v="176"/>
    <x v="170"/>
    <n v="0"/>
    <n v="0"/>
    <n v="0"/>
    <n v="0"/>
    <n v="0"/>
    <n v="0"/>
    <n v="38000"/>
    <n v="38000"/>
    <n v="38000"/>
    <n v="38000"/>
    <n v="38000"/>
    <x v="2369"/>
    <n v="44562.142476851855"/>
  </r>
  <r>
    <s v="CN"/>
    <s v="I"/>
    <x v="2"/>
    <x v="2"/>
    <x v="225"/>
    <x v="212"/>
    <n v="0"/>
    <n v="0"/>
    <n v="0"/>
    <n v="0"/>
    <n v="0"/>
    <n v="0"/>
    <n v="0"/>
    <n v="0"/>
    <n v="0"/>
    <n v="0"/>
    <n v="0"/>
    <x v="0"/>
    <n v="44562.142476851855"/>
  </r>
  <r>
    <s v="CN"/>
    <s v="I"/>
    <x v="6"/>
    <x v="6"/>
    <x v="223"/>
    <x v="211"/>
    <n v="0"/>
    <n v="0"/>
    <n v="0"/>
    <n v="0"/>
    <n v="0"/>
    <n v="0"/>
    <n v="0"/>
    <n v="0"/>
    <n v="0"/>
    <n v="0"/>
    <n v="0"/>
    <x v="0"/>
    <n v="44562.142476851855"/>
  </r>
  <r>
    <s v="CN"/>
    <s v="I"/>
    <x v="2"/>
    <x v="2"/>
    <x v="225"/>
    <x v="212"/>
    <n v="0"/>
    <n v="0"/>
    <n v="0"/>
    <n v="0"/>
    <n v="0"/>
    <n v="0"/>
    <n v="0"/>
    <n v="0"/>
    <n v="0"/>
    <n v="0"/>
    <n v="0"/>
    <x v="0"/>
    <n v="44562.142476851855"/>
  </r>
  <r>
    <s v="CN"/>
    <s v="I"/>
    <x v="6"/>
    <x v="6"/>
    <x v="228"/>
    <x v="168"/>
    <n v="0"/>
    <n v="0"/>
    <n v="0"/>
    <n v="0"/>
    <n v="0"/>
    <n v="0"/>
    <n v="163994.99"/>
    <n v="163994.99"/>
    <n v="163994.99"/>
    <n v="163994.99"/>
    <n v="163994.99"/>
    <x v="2370"/>
    <n v="44562.142476851855"/>
  </r>
  <r>
    <s v="CN"/>
    <s v="I"/>
    <x v="0"/>
    <x v="0"/>
    <x v="28"/>
    <x v="28"/>
    <n v="0"/>
    <n v="0"/>
    <n v="0"/>
    <n v="0"/>
    <n v="0"/>
    <n v="0"/>
    <n v="0"/>
    <n v="0"/>
    <n v="0"/>
    <n v="4000"/>
    <n v="4000"/>
    <x v="2371"/>
    <n v="44562.142476851855"/>
  </r>
  <r>
    <s v="CN"/>
    <s v="I"/>
    <x v="6"/>
    <x v="6"/>
    <x v="224"/>
    <x v="208"/>
    <n v="0"/>
    <n v="0"/>
    <n v="0"/>
    <n v="0"/>
    <n v="0"/>
    <n v="0"/>
    <n v="0"/>
    <n v="0"/>
    <n v="0"/>
    <n v="0"/>
    <n v="0"/>
    <x v="0"/>
    <n v="44562.142476851855"/>
  </r>
  <r>
    <s v="CN"/>
    <s v="I"/>
    <x v="6"/>
    <x v="6"/>
    <x v="223"/>
    <x v="211"/>
    <n v="0"/>
    <n v="0"/>
    <n v="0"/>
    <n v="0"/>
    <n v="0"/>
    <n v="0"/>
    <n v="0"/>
    <n v="0"/>
    <n v="0"/>
    <n v="0"/>
    <n v="0"/>
    <x v="0"/>
    <n v="44562.142476851855"/>
  </r>
  <r>
    <s v="CN"/>
    <s v="I"/>
    <x v="6"/>
    <x v="6"/>
    <x v="224"/>
    <x v="208"/>
    <n v="0"/>
    <n v="0"/>
    <n v="0"/>
    <n v="0.05"/>
    <n v="0.05"/>
    <n v="0.05"/>
    <n v="0.05"/>
    <n v="0.05"/>
    <n v="0.05"/>
    <n v="0.05"/>
    <n v="359100.05"/>
    <x v="2372"/>
    <n v="44562.142476851855"/>
  </r>
  <r>
    <s v="CN"/>
    <s v="I"/>
    <x v="2"/>
    <x v="2"/>
    <x v="225"/>
    <x v="212"/>
    <n v="0"/>
    <n v="0"/>
    <n v="0"/>
    <n v="0"/>
    <n v="0"/>
    <n v="0"/>
    <n v="0"/>
    <n v="0"/>
    <n v="0"/>
    <n v="0"/>
    <n v="0"/>
    <x v="0"/>
    <n v="44562.142476851855"/>
  </r>
  <r>
    <s v="CN"/>
    <s v="I"/>
    <x v="2"/>
    <x v="2"/>
    <x v="225"/>
    <x v="212"/>
    <n v="0"/>
    <n v="0"/>
    <n v="0"/>
    <n v="0"/>
    <n v="0"/>
    <n v="0"/>
    <n v="0"/>
    <n v="0"/>
    <n v="0"/>
    <n v="0"/>
    <n v="0"/>
    <x v="0"/>
    <n v="44562.142476851855"/>
  </r>
  <r>
    <s v="CN"/>
    <s v="I"/>
    <x v="2"/>
    <x v="2"/>
    <x v="225"/>
    <x v="212"/>
    <n v="0"/>
    <n v="0"/>
    <n v="0"/>
    <n v="0"/>
    <n v="0"/>
    <n v="0"/>
    <n v="0"/>
    <n v="0"/>
    <n v="0"/>
    <n v="0"/>
    <n v="0"/>
    <x v="0"/>
    <n v="44562.142476851855"/>
  </r>
  <r>
    <s v="CN"/>
    <s v="I"/>
    <x v="0"/>
    <x v="0"/>
    <x v="141"/>
    <x v="137"/>
    <n v="0"/>
    <n v="0"/>
    <n v="0"/>
    <n v="0"/>
    <n v="0"/>
    <n v="0"/>
    <n v="0"/>
    <n v="0"/>
    <n v="0"/>
    <n v="0"/>
    <n v="0"/>
    <x v="1455"/>
    <n v="44562.142476851855"/>
  </r>
  <r>
    <s v="CN"/>
    <s v="I"/>
    <x v="2"/>
    <x v="2"/>
    <x v="225"/>
    <x v="212"/>
    <n v="0"/>
    <n v="0"/>
    <n v="0"/>
    <n v="0"/>
    <n v="0"/>
    <n v="0"/>
    <n v="0"/>
    <n v="0"/>
    <n v="0"/>
    <n v="0"/>
    <n v="0"/>
    <x v="0"/>
    <n v="44562.142476851855"/>
  </r>
  <r>
    <s v="CN"/>
    <s v="I"/>
    <x v="2"/>
    <x v="2"/>
    <x v="225"/>
    <x v="212"/>
    <n v="0"/>
    <n v="0"/>
    <n v="0"/>
    <n v="0"/>
    <n v="0"/>
    <n v="0"/>
    <n v="0"/>
    <n v="0"/>
    <n v="0"/>
    <n v="0"/>
    <n v="0"/>
    <x v="0"/>
    <n v="44562.142476851855"/>
  </r>
  <r>
    <s v="CN"/>
    <s v="I"/>
    <x v="2"/>
    <x v="2"/>
    <x v="225"/>
    <x v="212"/>
    <n v="0"/>
    <n v="0"/>
    <n v="0"/>
    <n v="0"/>
    <n v="0"/>
    <n v="0"/>
    <n v="0"/>
    <n v="0"/>
    <n v="0"/>
    <n v="0"/>
    <n v="0"/>
    <x v="0"/>
    <n v="44562.142476851855"/>
  </r>
  <r>
    <s v="CN"/>
    <s v="I"/>
    <x v="0"/>
    <x v="0"/>
    <x v="227"/>
    <x v="208"/>
    <n v="0"/>
    <n v="0"/>
    <n v="0"/>
    <n v="0"/>
    <n v="0"/>
    <n v="0"/>
    <n v="0"/>
    <n v="79504.61"/>
    <n v="79504.61"/>
    <n v="79504.61"/>
    <n v="79504.61"/>
    <x v="2373"/>
    <n v="44562.142476851855"/>
  </r>
  <r>
    <s v="CN"/>
    <s v="I"/>
    <x v="0"/>
    <x v="0"/>
    <x v="174"/>
    <x v="168"/>
    <n v="0"/>
    <n v="0"/>
    <n v="0"/>
    <n v="0"/>
    <n v="0"/>
    <n v="0"/>
    <n v="0"/>
    <n v="0"/>
    <n v="0"/>
    <n v="0"/>
    <n v="0"/>
    <x v="0"/>
    <n v="44562.142476851855"/>
  </r>
  <r>
    <s v="CN"/>
    <s v="I"/>
    <x v="6"/>
    <x v="6"/>
    <x v="224"/>
    <x v="208"/>
    <n v="0"/>
    <n v="0"/>
    <n v="0"/>
    <n v="0"/>
    <n v="0"/>
    <n v="0"/>
    <n v="300681.57"/>
    <n v="300681.57"/>
    <n v="300681.57"/>
    <n v="300681.57"/>
    <n v="300681.57"/>
    <x v="2374"/>
    <n v="44562.142476851855"/>
  </r>
  <r>
    <s v="CN"/>
    <s v="I"/>
    <x v="6"/>
    <x v="6"/>
    <x v="224"/>
    <x v="208"/>
    <n v="0"/>
    <n v="0"/>
    <n v="0"/>
    <n v="0"/>
    <n v="0"/>
    <n v="0"/>
    <n v="0"/>
    <n v="0"/>
    <n v="0"/>
    <n v="0"/>
    <n v="0"/>
    <x v="2375"/>
    <n v="44562.142476851855"/>
  </r>
  <r>
    <s v="CN"/>
    <s v="I"/>
    <x v="0"/>
    <x v="0"/>
    <x v="141"/>
    <x v="137"/>
    <n v="0"/>
    <n v="0"/>
    <n v="0"/>
    <n v="0"/>
    <n v="0"/>
    <n v="0"/>
    <n v="0"/>
    <n v="0"/>
    <n v="0"/>
    <n v="0"/>
    <n v="0"/>
    <x v="1527"/>
    <n v="44562.142476851855"/>
  </r>
  <r>
    <s v="CN"/>
    <s v="I"/>
    <x v="6"/>
    <x v="6"/>
    <x v="198"/>
    <x v="191"/>
    <n v="0"/>
    <n v="0"/>
    <n v="0"/>
    <n v="0"/>
    <n v="0"/>
    <n v="0"/>
    <n v="0"/>
    <n v="0"/>
    <n v="0"/>
    <n v="0"/>
    <n v="0"/>
    <x v="0"/>
    <n v="44562.142476851855"/>
  </r>
  <r>
    <s v="CN"/>
    <s v="I"/>
    <x v="2"/>
    <x v="2"/>
    <x v="225"/>
    <x v="212"/>
    <n v="0"/>
    <n v="0"/>
    <n v="0"/>
    <n v="0"/>
    <n v="0"/>
    <n v="0"/>
    <n v="0"/>
    <n v="0"/>
    <n v="0"/>
    <n v="0"/>
    <n v="0"/>
    <x v="0"/>
    <n v="44562.142476851855"/>
  </r>
  <r>
    <s v="CN"/>
    <s v="I"/>
    <x v="6"/>
    <x v="6"/>
    <x v="224"/>
    <x v="208"/>
    <n v="0"/>
    <n v="0"/>
    <n v="0"/>
    <n v="0"/>
    <n v="0"/>
    <n v="0"/>
    <n v="0"/>
    <n v="37492.04"/>
    <n v="37492.04"/>
    <n v="37492.04"/>
    <n v="67819.930000000008"/>
    <x v="2376"/>
    <n v="44562.142476851855"/>
  </r>
  <r>
    <s v="CN"/>
    <s v="I"/>
    <x v="2"/>
    <x v="2"/>
    <x v="225"/>
    <x v="212"/>
    <n v="0"/>
    <n v="0"/>
    <n v="0"/>
    <n v="0"/>
    <n v="0"/>
    <n v="0"/>
    <n v="0"/>
    <n v="0"/>
    <n v="0"/>
    <n v="0"/>
    <n v="0"/>
    <x v="0"/>
    <n v="44562.142476851855"/>
  </r>
  <r>
    <s v="CN"/>
    <s v="I"/>
    <x v="6"/>
    <x v="6"/>
    <x v="229"/>
    <x v="187"/>
    <n v="0"/>
    <n v="0"/>
    <n v="0"/>
    <n v="0"/>
    <n v="0"/>
    <n v="0"/>
    <n v="0"/>
    <n v="0"/>
    <n v="0"/>
    <n v="0"/>
    <n v="0"/>
    <x v="0"/>
    <n v="44562.142476851855"/>
  </r>
  <r>
    <s v="CN"/>
    <s v="I"/>
    <x v="2"/>
    <x v="2"/>
    <x v="225"/>
    <x v="212"/>
    <n v="0"/>
    <n v="0"/>
    <n v="0"/>
    <n v="0"/>
    <n v="0"/>
    <n v="0"/>
    <n v="0"/>
    <n v="0"/>
    <n v="0"/>
    <n v="0"/>
    <n v="0"/>
    <x v="0"/>
    <n v="44562.142476851855"/>
  </r>
  <r>
    <s v="CN"/>
    <s v="I"/>
    <x v="2"/>
    <x v="2"/>
    <x v="225"/>
    <x v="212"/>
    <n v="0"/>
    <n v="0"/>
    <n v="0"/>
    <n v="0"/>
    <n v="0"/>
    <n v="0"/>
    <n v="0"/>
    <n v="0"/>
    <n v="0"/>
    <n v="0"/>
    <n v="0"/>
    <x v="0"/>
    <n v="44562.142476851855"/>
  </r>
  <r>
    <s v="CN"/>
    <s v="I"/>
    <x v="0"/>
    <x v="0"/>
    <x v="141"/>
    <x v="137"/>
    <n v="0"/>
    <n v="0"/>
    <n v="0"/>
    <n v="0"/>
    <n v="0"/>
    <n v="0"/>
    <n v="0"/>
    <n v="0"/>
    <n v="0"/>
    <n v="0"/>
    <n v="166708.49"/>
    <x v="2377"/>
    <n v="44562.142476851855"/>
  </r>
  <r>
    <s v="CN"/>
    <s v="I"/>
    <x v="0"/>
    <x v="0"/>
    <x v="141"/>
    <x v="137"/>
    <n v="0"/>
    <n v="0"/>
    <n v="0"/>
    <n v="0"/>
    <n v="0"/>
    <n v="0"/>
    <n v="0"/>
    <n v="0"/>
    <n v="364098.63"/>
    <n v="0"/>
    <n v="0"/>
    <x v="0"/>
    <n v="44562.142476851855"/>
  </r>
  <r>
    <s v="CN"/>
    <s v="I"/>
    <x v="0"/>
    <x v="0"/>
    <x v="22"/>
    <x v="22"/>
    <n v="0"/>
    <n v="0"/>
    <n v="0"/>
    <n v="0"/>
    <n v="0"/>
    <n v="0"/>
    <n v="0"/>
    <n v="0"/>
    <n v="0"/>
    <n v="0"/>
    <n v="0"/>
    <x v="0"/>
    <n v="44562.142476851855"/>
  </r>
  <r>
    <s v="CN"/>
    <s v="I"/>
    <x v="6"/>
    <x v="6"/>
    <x v="228"/>
    <x v="168"/>
    <n v="0"/>
    <n v="0"/>
    <n v="0"/>
    <n v="0"/>
    <n v="0"/>
    <n v="0"/>
    <n v="0"/>
    <n v="0"/>
    <n v="0"/>
    <n v="0"/>
    <n v="0"/>
    <x v="0"/>
    <n v="44562.142476851855"/>
  </r>
  <r>
    <s v="CN"/>
    <s v="I"/>
    <x v="6"/>
    <x v="6"/>
    <x v="125"/>
    <x v="28"/>
    <n v="0"/>
    <n v="0"/>
    <n v="43010.51"/>
    <n v="43010.51"/>
    <n v="43010.51"/>
    <n v="168996.81"/>
    <n v="168996.81"/>
    <n v="168996.81"/>
    <n v="168996.81"/>
    <n v="168996.81"/>
    <n v="168996.81"/>
    <x v="2378"/>
    <n v="44562.142476851855"/>
  </r>
  <r>
    <s v="CN"/>
    <s v="I"/>
    <x v="0"/>
    <x v="0"/>
    <x v="174"/>
    <x v="168"/>
    <n v="0"/>
    <n v="0"/>
    <n v="0"/>
    <n v="0"/>
    <n v="0"/>
    <n v="3248.1"/>
    <n v="3248.1"/>
    <n v="3248.1"/>
    <n v="3248.1"/>
    <n v="3248.1"/>
    <n v="3248.1"/>
    <x v="2379"/>
    <n v="44562.142476851855"/>
  </r>
  <r>
    <s v="CN"/>
    <s v="I"/>
    <x v="2"/>
    <x v="2"/>
    <x v="225"/>
    <x v="212"/>
    <n v="0"/>
    <n v="0"/>
    <n v="0"/>
    <n v="0"/>
    <n v="0"/>
    <n v="0"/>
    <n v="0"/>
    <n v="0"/>
    <n v="0"/>
    <n v="0"/>
    <n v="0"/>
    <x v="0"/>
    <n v="44562.142476851855"/>
  </r>
  <r>
    <s v="CN"/>
    <s v="I"/>
    <x v="2"/>
    <x v="2"/>
    <x v="225"/>
    <x v="212"/>
    <n v="0"/>
    <n v="0"/>
    <n v="0"/>
    <n v="0"/>
    <n v="0"/>
    <n v="0"/>
    <n v="0"/>
    <n v="0"/>
    <n v="0"/>
    <n v="0"/>
    <n v="0"/>
    <x v="0"/>
    <n v="44562.142476851855"/>
  </r>
  <r>
    <s v="CN"/>
    <s v="I"/>
    <x v="0"/>
    <x v="0"/>
    <x v="22"/>
    <x v="22"/>
    <n v="0"/>
    <n v="0"/>
    <n v="0"/>
    <n v="179999.78"/>
    <n v="179999.78"/>
    <n v="179999.78"/>
    <n v="179999.78"/>
    <n v="179999.78"/>
    <n v="179999.78"/>
    <n v="179999.78"/>
    <n v="179999.78"/>
    <x v="2380"/>
    <n v="44562.142476851855"/>
  </r>
  <r>
    <s v="CN"/>
    <s v="I"/>
    <x v="0"/>
    <x v="0"/>
    <x v="141"/>
    <x v="137"/>
    <n v="0"/>
    <n v="0"/>
    <n v="0"/>
    <n v="0"/>
    <n v="0"/>
    <n v="0"/>
    <n v="0"/>
    <n v="0"/>
    <n v="0"/>
    <n v="0"/>
    <n v="0"/>
    <x v="0"/>
    <n v="44562.142476851855"/>
  </r>
  <r>
    <s v="CN"/>
    <s v="I"/>
    <x v="0"/>
    <x v="0"/>
    <x v="22"/>
    <x v="22"/>
    <n v="0"/>
    <n v="0"/>
    <n v="0"/>
    <n v="0"/>
    <n v="0"/>
    <n v="372500"/>
    <n v="372500"/>
    <n v="372500"/>
    <n v="372500"/>
    <n v="372500"/>
    <n v="372500"/>
    <x v="2381"/>
    <n v="44562.142476851855"/>
  </r>
  <r>
    <s v="CN"/>
    <s v="I"/>
    <x v="2"/>
    <x v="2"/>
    <x v="225"/>
    <x v="212"/>
    <n v="0"/>
    <n v="0"/>
    <n v="0"/>
    <n v="0"/>
    <n v="0"/>
    <n v="0"/>
    <n v="0"/>
    <n v="0"/>
    <n v="0"/>
    <n v="0"/>
    <n v="0"/>
    <x v="0"/>
    <n v="44562.142476851855"/>
  </r>
  <r>
    <s v="CN"/>
    <s v="I"/>
    <x v="6"/>
    <x v="6"/>
    <x v="220"/>
    <x v="179"/>
    <n v="0"/>
    <n v="0"/>
    <n v="0"/>
    <n v="0"/>
    <n v="0"/>
    <n v="0"/>
    <n v="0"/>
    <n v="0"/>
    <n v="0"/>
    <n v="408650.21"/>
    <n v="408650.21"/>
    <x v="2382"/>
    <n v="44562.142476851855"/>
  </r>
  <r>
    <s v="CN"/>
    <s v="I"/>
    <x v="0"/>
    <x v="0"/>
    <x v="141"/>
    <x v="137"/>
    <n v="0"/>
    <n v="0"/>
    <n v="0"/>
    <n v="0"/>
    <n v="0"/>
    <n v="0"/>
    <n v="0"/>
    <n v="0"/>
    <n v="0"/>
    <n v="0"/>
    <n v="0"/>
    <x v="0"/>
    <n v="44562.142476851855"/>
  </r>
  <r>
    <s v="CN"/>
    <s v="I"/>
    <x v="6"/>
    <x v="6"/>
    <x v="229"/>
    <x v="187"/>
    <n v="0"/>
    <n v="0"/>
    <n v="0"/>
    <n v="0"/>
    <n v="0"/>
    <n v="0"/>
    <n v="0"/>
    <n v="32158.57"/>
    <n v="0"/>
    <n v="0"/>
    <n v="0"/>
    <x v="0"/>
    <n v="44562.142476851855"/>
  </r>
  <r>
    <s v="CN"/>
    <s v="I"/>
    <x v="6"/>
    <x v="6"/>
    <x v="220"/>
    <x v="179"/>
    <n v="0"/>
    <n v="0"/>
    <n v="0"/>
    <n v="0"/>
    <n v="0"/>
    <n v="0"/>
    <n v="0"/>
    <n v="0"/>
    <n v="0"/>
    <n v="0"/>
    <n v="0"/>
    <x v="0"/>
    <n v="44562.142476851855"/>
  </r>
  <r>
    <s v="CN"/>
    <s v="I"/>
    <x v="2"/>
    <x v="2"/>
    <x v="225"/>
    <x v="212"/>
    <n v="0"/>
    <n v="0"/>
    <n v="0"/>
    <n v="0"/>
    <n v="0"/>
    <n v="0"/>
    <n v="0"/>
    <n v="0"/>
    <n v="0"/>
    <n v="0"/>
    <n v="0"/>
    <x v="0"/>
    <n v="44562.142476851855"/>
  </r>
  <r>
    <s v="CN"/>
    <s v="I"/>
    <x v="0"/>
    <x v="0"/>
    <x v="22"/>
    <x v="22"/>
    <n v="0"/>
    <n v="0"/>
    <n v="0"/>
    <n v="0"/>
    <n v="0"/>
    <n v="164804.88"/>
    <n v="664804.88"/>
    <n v="664804.88"/>
    <n v="1164804.8799999999"/>
    <n v="1164804.8799999999"/>
    <n v="1264804.8799999999"/>
    <x v="2383"/>
    <n v="44562.142476851855"/>
  </r>
  <r>
    <s v="CN"/>
    <s v="I"/>
    <x v="0"/>
    <x v="0"/>
    <x v="141"/>
    <x v="137"/>
    <n v="0"/>
    <n v="0"/>
    <n v="0"/>
    <n v="0"/>
    <n v="0"/>
    <n v="0"/>
    <n v="6102"/>
    <n v="6102"/>
    <n v="6102"/>
    <n v="6102"/>
    <n v="6102"/>
    <x v="2384"/>
    <n v="44562.142476851855"/>
  </r>
  <r>
    <s v="CN"/>
    <s v="I"/>
    <x v="6"/>
    <x v="6"/>
    <x v="224"/>
    <x v="208"/>
    <n v="0"/>
    <n v="0"/>
    <n v="0"/>
    <n v="0"/>
    <n v="0"/>
    <n v="0"/>
    <n v="15067.85"/>
    <n v="15067.85"/>
    <n v="15067.85"/>
    <n v="15067.85"/>
    <n v="15067.85"/>
    <x v="2385"/>
    <n v="44562.142476851855"/>
  </r>
  <r>
    <s v="CN"/>
    <s v="I"/>
    <x v="6"/>
    <x v="6"/>
    <x v="198"/>
    <x v="191"/>
    <n v="0"/>
    <n v="0"/>
    <n v="0"/>
    <n v="0"/>
    <n v="0"/>
    <n v="0"/>
    <n v="0"/>
    <n v="0"/>
    <n v="0"/>
    <n v="0"/>
    <n v="0"/>
    <x v="0"/>
    <n v="44562.142476851855"/>
  </r>
  <r>
    <s v="CN"/>
    <s v="I"/>
    <x v="6"/>
    <x v="6"/>
    <x v="228"/>
    <x v="168"/>
    <n v="0"/>
    <n v="0"/>
    <n v="0"/>
    <n v="0"/>
    <n v="0"/>
    <n v="0"/>
    <n v="0"/>
    <n v="0"/>
    <n v="0"/>
    <n v="0"/>
    <n v="0"/>
    <x v="0"/>
    <n v="44562.142476851855"/>
  </r>
  <r>
    <s v="CN"/>
    <s v="I"/>
    <x v="2"/>
    <x v="2"/>
    <x v="225"/>
    <x v="212"/>
    <n v="0"/>
    <n v="0"/>
    <n v="0"/>
    <n v="0"/>
    <n v="0"/>
    <n v="0"/>
    <n v="0"/>
    <n v="0"/>
    <n v="0"/>
    <n v="0"/>
    <n v="0"/>
    <x v="0"/>
    <n v="44562.142476851855"/>
  </r>
  <r>
    <s v="CN"/>
    <s v="I"/>
    <x v="6"/>
    <x v="6"/>
    <x v="230"/>
    <x v="213"/>
    <n v="0"/>
    <n v="0"/>
    <n v="0"/>
    <n v="0"/>
    <n v="0"/>
    <n v="0"/>
    <n v="0"/>
    <n v="0"/>
    <n v="0"/>
    <n v="0"/>
    <n v="0"/>
    <x v="0"/>
    <n v="44562.142476851855"/>
  </r>
  <r>
    <s v="CN"/>
    <s v="I"/>
    <x v="2"/>
    <x v="2"/>
    <x v="225"/>
    <x v="212"/>
    <n v="0"/>
    <n v="0"/>
    <n v="0"/>
    <n v="0"/>
    <n v="0"/>
    <n v="0"/>
    <n v="0"/>
    <n v="0"/>
    <n v="0"/>
    <n v="0"/>
    <n v="0"/>
    <x v="0"/>
    <n v="44562.142476851855"/>
  </r>
  <r>
    <s v="CN"/>
    <s v="I"/>
    <x v="6"/>
    <x v="6"/>
    <x v="228"/>
    <x v="168"/>
    <n v="0"/>
    <n v="0"/>
    <n v="0"/>
    <n v="0"/>
    <n v="0"/>
    <n v="0"/>
    <n v="0"/>
    <n v="0"/>
    <n v="0"/>
    <n v="0"/>
    <n v="0"/>
    <x v="0"/>
    <n v="44562.142476851855"/>
  </r>
  <r>
    <s v="CN"/>
    <s v="I"/>
    <x v="2"/>
    <x v="2"/>
    <x v="225"/>
    <x v="212"/>
    <n v="0"/>
    <n v="0"/>
    <n v="0"/>
    <n v="0"/>
    <n v="0"/>
    <n v="0"/>
    <n v="0"/>
    <n v="0"/>
    <n v="0"/>
    <n v="0"/>
    <n v="0"/>
    <x v="0"/>
    <n v="44562.142476851855"/>
  </r>
  <r>
    <s v="CN"/>
    <s v="I"/>
    <x v="0"/>
    <x v="0"/>
    <x v="174"/>
    <x v="168"/>
    <n v="0"/>
    <n v="0"/>
    <n v="0"/>
    <n v="0"/>
    <n v="0"/>
    <n v="0"/>
    <n v="0"/>
    <n v="0"/>
    <n v="0"/>
    <n v="0"/>
    <n v="0"/>
    <x v="0"/>
    <n v="44562.142476851855"/>
  </r>
  <r>
    <s v="CN"/>
    <s v="I"/>
    <x v="6"/>
    <x v="6"/>
    <x v="224"/>
    <x v="208"/>
    <n v="0"/>
    <n v="0"/>
    <n v="0"/>
    <n v="0"/>
    <n v="0"/>
    <n v="7000"/>
    <n v="7000"/>
    <n v="7000"/>
    <n v="7000"/>
    <n v="84999"/>
    <n v="84999"/>
    <x v="2386"/>
    <n v="44562.142476851855"/>
  </r>
  <r>
    <s v="CN"/>
    <s v="I"/>
    <x v="0"/>
    <x v="0"/>
    <x v="22"/>
    <x v="22"/>
    <n v="0"/>
    <n v="0"/>
    <n v="0"/>
    <n v="0"/>
    <n v="768500"/>
    <n v="768500"/>
    <n v="768500"/>
    <n v="768500"/>
    <n v="1668500"/>
    <n v="1668500"/>
    <n v="3285000"/>
    <x v="2387"/>
    <n v="44562.142476851855"/>
  </r>
  <r>
    <s v="CN"/>
    <s v="I"/>
    <x v="6"/>
    <x v="6"/>
    <x v="224"/>
    <x v="208"/>
    <n v="0"/>
    <n v="0"/>
    <n v="0"/>
    <n v="0"/>
    <n v="0"/>
    <n v="177213.23"/>
    <n v="177213.23"/>
    <n v="177213.23"/>
    <n v="177213.23"/>
    <n v="177213.23"/>
    <n v="177213.23"/>
    <x v="2388"/>
    <n v="44562.142476851855"/>
  </r>
  <r>
    <s v="CN"/>
    <s v="I"/>
    <x v="2"/>
    <x v="2"/>
    <x v="225"/>
    <x v="212"/>
    <n v="0"/>
    <n v="0"/>
    <n v="0"/>
    <n v="0"/>
    <n v="0"/>
    <n v="0"/>
    <n v="0"/>
    <n v="0"/>
    <n v="0"/>
    <n v="0"/>
    <n v="0"/>
    <x v="0"/>
    <n v="44562.142476851855"/>
  </r>
  <r>
    <s v="CN"/>
    <s v="I"/>
    <x v="2"/>
    <x v="2"/>
    <x v="225"/>
    <x v="212"/>
    <n v="0"/>
    <n v="0"/>
    <n v="0"/>
    <n v="0"/>
    <n v="0"/>
    <n v="0"/>
    <n v="0"/>
    <n v="0"/>
    <n v="0"/>
    <n v="0"/>
    <n v="0"/>
    <x v="0"/>
    <n v="44562.142476851855"/>
  </r>
  <r>
    <s v="CN"/>
    <s v="I"/>
    <x v="2"/>
    <x v="2"/>
    <x v="225"/>
    <x v="212"/>
    <n v="0"/>
    <n v="0"/>
    <n v="0"/>
    <n v="0"/>
    <n v="0"/>
    <n v="0"/>
    <n v="0"/>
    <n v="0"/>
    <n v="0"/>
    <n v="0"/>
    <n v="0"/>
    <x v="0"/>
    <n v="44562.142476851855"/>
  </r>
  <r>
    <s v="CN"/>
    <s v="I"/>
    <x v="0"/>
    <x v="0"/>
    <x v="141"/>
    <x v="137"/>
    <n v="0"/>
    <n v="0"/>
    <n v="0"/>
    <n v="0"/>
    <n v="0"/>
    <n v="0"/>
    <n v="0"/>
    <n v="0"/>
    <n v="0"/>
    <n v="0"/>
    <n v="2000"/>
    <x v="2389"/>
    <n v="44562.142476851855"/>
  </r>
  <r>
    <s v="CN"/>
    <s v="I"/>
    <x v="2"/>
    <x v="2"/>
    <x v="225"/>
    <x v="212"/>
    <n v="0"/>
    <n v="0"/>
    <n v="0"/>
    <n v="0"/>
    <n v="0"/>
    <n v="0"/>
    <n v="0"/>
    <n v="0"/>
    <n v="0"/>
    <n v="0"/>
    <n v="0"/>
    <x v="0"/>
    <n v="44562.142476851855"/>
  </r>
  <r>
    <s v="CN"/>
    <s v="I"/>
    <x v="6"/>
    <x v="6"/>
    <x v="224"/>
    <x v="208"/>
    <n v="0"/>
    <n v="0"/>
    <n v="0"/>
    <n v="0"/>
    <n v="0"/>
    <n v="0"/>
    <n v="0"/>
    <n v="0"/>
    <n v="0"/>
    <n v="0"/>
    <n v="0"/>
    <x v="0"/>
    <n v="44562.142476851855"/>
  </r>
  <r>
    <s v="CN"/>
    <s v="I"/>
    <x v="2"/>
    <x v="2"/>
    <x v="225"/>
    <x v="212"/>
    <n v="0"/>
    <n v="0"/>
    <n v="0"/>
    <n v="0"/>
    <n v="0"/>
    <n v="0"/>
    <n v="0"/>
    <n v="0"/>
    <n v="0"/>
    <n v="0"/>
    <n v="0"/>
    <x v="0"/>
    <n v="44562.142476851855"/>
  </r>
  <r>
    <s v="CN"/>
    <s v="I"/>
    <x v="6"/>
    <x v="6"/>
    <x v="229"/>
    <x v="187"/>
    <n v="0"/>
    <n v="0"/>
    <n v="0"/>
    <n v="0"/>
    <n v="0"/>
    <n v="0"/>
    <n v="0"/>
    <n v="0"/>
    <n v="0"/>
    <n v="0"/>
    <n v="0"/>
    <x v="0"/>
    <n v="44562.142476851855"/>
  </r>
  <r>
    <s v="CN"/>
    <s v="I"/>
    <x v="6"/>
    <x v="6"/>
    <x v="224"/>
    <x v="208"/>
    <n v="0"/>
    <n v="0"/>
    <n v="0"/>
    <n v="0"/>
    <n v="0"/>
    <n v="0"/>
    <n v="0"/>
    <n v="0"/>
    <n v="0"/>
    <n v="0"/>
    <n v="0"/>
    <x v="0"/>
    <n v="44562.142476851855"/>
  </r>
  <r>
    <s v="CN"/>
    <s v="I"/>
    <x v="4"/>
    <x v="4"/>
    <x v="107"/>
    <x v="105"/>
    <n v="0"/>
    <n v="0"/>
    <n v="200"/>
    <n v="2138.6999999999998"/>
    <n v="0"/>
    <n v="0"/>
    <n v="0"/>
    <n v="0"/>
    <n v="0"/>
    <n v="0"/>
    <n v="0"/>
    <x v="0"/>
    <n v="44562.142476851855"/>
  </r>
  <r>
    <s v="CN"/>
    <s v="I"/>
    <x v="6"/>
    <x v="6"/>
    <x v="231"/>
    <x v="214"/>
    <n v="0"/>
    <n v="0"/>
    <n v="0"/>
    <n v="0"/>
    <n v="0"/>
    <n v="0"/>
    <n v="0"/>
    <n v="0"/>
    <n v="0"/>
    <n v="0"/>
    <n v="0"/>
    <x v="0"/>
    <n v="44562.142476851855"/>
  </r>
  <r>
    <s v="CN"/>
    <s v="I"/>
    <x v="2"/>
    <x v="2"/>
    <x v="225"/>
    <x v="212"/>
    <n v="0"/>
    <n v="0"/>
    <n v="0"/>
    <n v="0"/>
    <n v="0"/>
    <n v="0"/>
    <n v="0"/>
    <n v="0"/>
    <n v="0"/>
    <n v="0"/>
    <n v="0"/>
    <x v="0"/>
    <n v="44562.142476851855"/>
  </r>
  <r>
    <s v="CN"/>
    <s v="I"/>
    <x v="2"/>
    <x v="2"/>
    <x v="225"/>
    <x v="212"/>
    <n v="0"/>
    <n v="0"/>
    <n v="0"/>
    <n v="0"/>
    <n v="0"/>
    <n v="0"/>
    <n v="0"/>
    <n v="0"/>
    <n v="0"/>
    <n v="0"/>
    <n v="0"/>
    <x v="0"/>
    <n v="44562.142476851855"/>
  </r>
  <r>
    <s v="CN"/>
    <s v="I"/>
    <x v="0"/>
    <x v="0"/>
    <x v="227"/>
    <x v="208"/>
    <n v="0"/>
    <n v="0"/>
    <n v="0"/>
    <n v="0"/>
    <n v="108794"/>
    <n v="101794"/>
    <n v="101794"/>
    <n v="101794"/>
    <n v="101794"/>
    <n v="186054.30000000002"/>
    <n v="186054.30000000002"/>
    <x v="2390"/>
    <n v="44562.142476851855"/>
  </r>
  <r>
    <s v="CN"/>
    <s v="I"/>
    <x v="2"/>
    <x v="2"/>
    <x v="225"/>
    <x v="212"/>
    <n v="0"/>
    <n v="0"/>
    <n v="0"/>
    <n v="0"/>
    <n v="0"/>
    <n v="0"/>
    <n v="0"/>
    <n v="0"/>
    <n v="0"/>
    <n v="0"/>
    <n v="0"/>
    <x v="0"/>
    <n v="44562.142476851855"/>
  </r>
  <r>
    <s v="CN"/>
    <s v="I"/>
    <x v="6"/>
    <x v="6"/>
    <x v="224"/>
    <x v="208"/>
    <n v="0"/>
    <n v="0"/>
    <n v="0"/>
    <n v="0"/>
    <n v="0"/>
    <n v="0"/>
    <n v="109866.18000000001"/>
    <n v="109866.18000000001"/>
    <n v="109866.18000000001"/>
    <n v="109866.18000000001"/>
    <n v="109866.18000000001"/>
    <x v="2391"/>
    <n v="44562.142476851855"/>
  </r>
  <r>
    <s v="CN"/>
    <s v="I"/>
    <x v="0"/>
    <x v="0"/>
    <x v="141"/>
    <x v="137"/>
    <n v="0"/>
    <n v="0"/>
    <n v="0"/>
    <n v="0"/>
    <n v="0"/>
    <n v="0"/>
    <n v="0"/>
    <n v="0"/>
    <n v="0"/>
    <n v="0"/>
    <n v="33320"/>
    <x v="2392"/>
    <n v="44562.142476851855"/>
  </r>
  <r>
    <s v="CN"/>
    <s v="I"/>
    <x v="6"/>
    <x v="6"/>
    <x v="224"/>
    <x v="208"/>
    <n v="0"/>
    <n v="0"/>
    <n v="0"/>
    <n v="0"/>
    <n v="0"/>
    <n v="0"/>
    <n v="2875.2200000000003"/>
    <n v="2875.2200000000003"/>
    <n v="2875.2200000000003"/>
    <n v="2875.2200000000003"/>
    <n v="2875.2200000000003"/>
    <x v="2393"/>
    <n v="44562.142476851855"/>
  </r>
  <r>
    <s v="CN"/>
    <s v="I"/>
    <x v="2"/>
    <x v="2"/>
    <x v="225"/>
    <x v="212"/>
    <n v="0"/>
    <n v="0"/>
    <n v="0"/>
    <n v="0"/>
    <n v="0"/>
    <n v="0"/>
    <n v="0"/>
    <n v="0"/>
    <n v="0"/>
    <n v="0"/>
    <n v="0"/>
    <x v="0"/>
    <n v="44562.142476851855"/>
  </r>
  <r>
    <s v="CN"/>
    <s v="I"/>
    <x v="2"/>
    <x v="2"/>
    <x v="225"/>
    <x v="212"/>
    <n v="0"/>
    <n v="0"/>
    <n v="0"/>
    <n v="0"/>
    <n v="0"/>
    <n v="0"/>
    <n v="0"/>
    <n v="0"/>
    <n v="0"/>
    <n v="0"/>
    <n v="0"/>
    <x v="0"/>
    <n v="44562.142476851855"/>
  </r>
  <r>
    <s v="CN"/>
    <s v="I"/>
    <x v="6"/>
    <x v="6"/>
    <x v="224"/>
    <x v="208"/>
    <n v="0"/>
    <n v="0"/>
    <n v="0"/>
    <n v="0"/>
    <n v="0"/>
    <n v="0"/>
    <n v="0"/>
    <n v="0"/>
    <n v="0"/>
    <n v="0"/>
    <n v="0"/>
    <x v="0"/>
    <n v="44562.142476851855"/>
  </r>
  <r>
    <s v="CN"/>
    <s v="I"/>
    <x v="2"/>
    <x v="2"/>
    <x v="225"/>
    <x v="212"/>
    <n v="0"/>
    <n v="0"/>
    <n v="0"/>
    <n v="0"/>
    <n v="0"/>
    <n v="0"/>
    <n v="0"/>
    <n v="0"/>
    <n v="0"/>
    <n v="0"/>
    <n v="0"/>
    <x v="0"/>
    <n v="44562.142476851855"/>
  </r>
  <r>
    <s v="CN"/>
    <s v="I"/>
    <x v="2"/>
    <x v="2"/>
    <x v="225"/>
    <x v="212"/>
    <n v="0"/>
    <n v="0"/>
    <n v="0"/>
    <n v="0"/>
    <n v="0"/>
    <n v="0"/>
    <n v="0"/>
    <n v="0"/>
    <n v="0"/>
    <n v="0"/>
    <n v="0"/>
    <x v="0"/>
    <n v="44562.142476851855"/>
  </r>
  <r>
    <s v="CN"/>
    <s v="I"/>
    <x v="0"/>
    <x v="0"/>
    <x v="28"/>
    <x v="28"/>
    <n v="0"/>
    <n v="0"/>
    <n v="0"/>
    <n v="0"/>
    <n v="0"/>
    <n v="0"/>
    <n v="0"/>
    <n v="0"/>
    <n v="0"/>
    <n v="0"/>
    <n v="0"/>
    <x v="0"/>
    <n v="44562.142476851855"/>
  </r>
  <r>
    <s v="CN"/>
    <s v="I"/>
    <x v="0"/>
    <x v="0"/>
    <x v="226"/>
    <x v="191"/>
    <n v="0"/>
    <n v="0"/>
    <n v="0"/>
    <n v="0"/>
    <n v="0"/>
    <n v="0"/>
    <n v="0"/>
    <n v="0"/>
    <n v="0"/>
    <n v="0"/>
    <n v="0"/>
    <x v="0"/>
    <n v="44562.142476851855"/>
  </r>
  <r>
    <s v="CN"/>
    <s v="I"/>
    <x v="2"/>
    <x v="2"/>
    <x v="225"/>
    <x v="212"/>
    <n v="0"/>
    <n v="0"/>
    <n v="0"/>
    <n v="0"/>
    <n v="0"/>
    <n v="0"/>
    <n v="0"/>
    <n v="0"/>
    <n v="0"/>
    <n v="0"/>
    <n v="0"/>
    <x v="0"/>
    <n v="44562.142476851855"/>
  </r>
  <r>
    <s v="CN"/>
    <s v="I"/>
    <x v="0"/>
    <x v="0"/>
    <x v="227"/>
    <x v="208"/>
    <n v="0"/>
    <n v="0"/>
    <n v="0"/>
    <n v="0"/>
    <n v="0"/>
    <n v="7188.06"/>
    <n v="4312.84"/>
    <n v="4312.84"/>
    <n v="4312.84"/>
    <n v="4312.84"/>
    <n v="4312.84"/>
    <x v="2394"/>
    <n v="44562.142476851855"/>
  </r>
  <r>
    <s v="CN"/>
    <s v="I"/>
    <x v="0"/>
    <x v="0"/>
    <x v="103"/>
    <x v="28"/>
    <n v="0"/>
    <n v="0"/>
    <n v="0"/>
    <n v="0"/>
    <n v="0"/>
    <n v="0"/>
    <n v="0"/>
    <n v="0"/>
    <n v="0"/>
    <n v="0"/>
    <n v="0"/>
    <x v="0"/>
    <n v="44562.142476851855"/>
  </r>
  <r>
    <s v="CN"/>
    <s v="I"/>
    <x v="6"/>
    <x v="6"/>
    <x v="224"/>
    <x v="208"/>
    <n v="0"/>
    <n v="0"/>
    <n v="0"/>
    <n v="0"/>
    <n v="0"/>
    <n v="0"/>
    <n v="0"/>
    <n v="0"/>
    <n v="0"/>
    <n v="500000"/>
    <n v="500000"/>
    <x v="2395"/>
    <n v="44562.142476851855"/>
  </r>
  <r>
    <s v="CN"/>
    <s v="I"/>
    <x v="2"/>
    <x v="2"/>
    <x v="225"/>
    <x v="212"/>
    <n v="0"/>
    <n v="0"/>
    <n v="0"/>
    <n v="0"/>
    <n v="0"/>
    <n v="0"/>
    <n v="0"/>
    <n v="0"/>
    <n v="0"/>
    <n v="0"/>
    <n v="0"/>
    <x v="0"/>
    <n v="44562.142476851855"/>
  </r>
  <r>
    <s v="CN"/>
    <s v="I"/>
    <x v="2"/>
    <x v="2"/>
    <x v="225"/>
    <x v="212"/>
    <n v="0"/>
    <n v="0"/>
    <n v="0"/>
    <n v="0"/>
    <n v="0"/>
    <n v="0"/>
    <n v="0"/>
    <n v="0"/>
    <n v="0"/>
    <n v="0"/>
    <n v="0"/>
    <x v="0"/>
    <n v="44562.142476851855"/>
  </r>
  <r>
    <s v="CN"/>
    <s v="I"/>
    <x v="6"/>
    <x v="6"/>
    <x v="224"/>
    <x v="208"/>
    <n v="0"/>
    <n v="0"/>
    <n v="0"/>
    <n v="0"/>
    <n v="0"/>
    <n v="0"/>
    <n v="0"/>
    <n v="0"/>
    <n v="0"/>
    <n v="0"/>
    <n v="0"/>
    <x v="0"/>
    <n v="44562.142476851855"/>
  </r>
  <r>
    <s v="CN"/>
    <s v="I"/>
    <x v="2"/>
    <x v="2"/>
    <x v="225"/>
    <x v="212"/>
    <n v="0"/>
    <n v="0"/>
    <n v="0"/>
    <n v="0"/>
    <n v="0"/>
    <n v="0"/>
    <n v="0"/>
    <n v="0"/>
    <n v="0"/>
    <n v="0"/>
    <n v="0"/>
    <x v="0"/>
    <n v="44562.142476851855"/>
  </r>
  <r>
    <s v="CN"/>
    <s v="I"/>
    <x v="6"/>
    <x v="6"/>
    <x v="223"/>
    <x v="211"/>
    <n v="0"/>
    <n v="0"/>
    <n v="0"/>
    <n v="0"/>
    <n v="0"/>
    <n v="0"/>
    <n v="0"/>
    <n v="0"/>
    <n v="0"/>
    <n v="0"/>
    <n v="0"/>
    <x v="0"/>
    <n v="44562.142476851855"/>
  </r>
  <r>
    <s v="CN"/>
    <s v="I"/>
    <x v="0"/>
    <x v="0"/>
    <x v="141"/>
    <x v="137"/>
    <n v="0"/>
    <n v="0"/>
    <n v="0"/>
    <n v="0"/>
    <n v="0"/>
    <n v="0"/>
    <n v="0"/>
    <n v="0"/>
    <n v="0"/>
    <n v="0"/>
    <n v="0"/>
    <x v="0"/>
    <n v="44562.142476851855"/>
  </r>
  <r>
    <s v="CN"/>
    <s v="I"/>
    <x v="0"/>
    <x v="0"/>
    <x v="227"/>
    <x v="208"/>
    <n v="0"/>
    <n v="0"/>
    <n v="0"/>
    <n v="0"/>
    <n v="0"/>
    <n v="0"/>
    <n v="0"/>
    <n v="0"/>
    <n v="0"/>
    <n v="0"/>
    <n v="0"/>
    <x v="0"/>
    <n v="44562.142476851855"/>
  </r>
  <r>
    <s v="CN"/>
    <s v="I"/>
    <x v="2"/>
    <x v="2"/>
    <x v="225"/>
    <x v="212"/>
    <n v="0"/>
    <n v="0"/>
    <n v="0"/>
    <n v="0"/>
    <n v="0"/>
    <n v="0"/>
    <n v="0"/>
    <n v="0"/>
    <n v="0"/>
    <n v="0"/>
    <n v="0"/>
    <x v="0"/>
    <n v="44562.142476851855"/>
  </r>
  <r>
    <s v="CN"/>
    <s v="I"/>
    <x v="0"/>
    <x v="0"/>
    <x v="141"/>
    <x v="137"/>
    <n v="0"/>
    <n v="0"/>
    <n v="0"/>
    <n v="0"/>
    <n v="0"/>
    <n v="0"/>
    <n v="0"/>
    <n v="0"/>
    <n v="0"/>
    <n v="6189.87"/>
    <n v="6189.87"/>
    <x v="2396"/>
    <n v="44562.142476851855"/>
  </r>
  <r>
    <s v="CN"/>
    <s v="I"/>
    <x v="0"/>
    <x v="0"/>
    <x v="174"/>
    <x v="168"/>
    <n v="0"/>
    <n v="0"/>
    <n v="0"/>
    <n v="0"/>
    <n v="0"/>
    <n v="0"/>
    <n v="0"/>
    <n v="0"/>
    <n v="0"/>
    <n v="0"/>
    <n v="0"/>
    <x v="0"/>
    <n v="44562.142476851855"/>
  </r>
  <r>
    <s v="CN"/>
    <s v="I"/>
    <x v="0"/>
    <x v="0"/>
    <x v="174"/>
    <x v="168"/>
    <n v="0"/>
    <n v="0"/>
    <n v="0"/>
    <n v="0"/>
    <n v="0"/>
    <n v="5978.8"/>
    <n v="5978.8"/>
    <n v="5978.8"/>
    <n v="5978.8"/>
    <n v="5978.8"/>
    <n v="5978.8"/>
    <x v="2397"/>
    <n v="44562.142476851855"/>
  </r>
  <r>
    <s v="CN"/>
    <s v="I"/>
    <x v="2"/>
    <x v="2"/>
    <x v="225"/>
    <x v="212"/>
    <n v="0"/>
    <n v="0"/>
    <n v="0"/>
    <n v="0"/>
    <n v="0"/>
    <n v="0"/>
    <n v="0"/>
    <n v="0"/>
    <n v="0"/>
    <n v="0"/>
    <n v="0"/>
    <x v="0"/>
    <n v="44562.142476851855"/>
  </r>
  <r>
    <s v="CN"/>
    <s v="I"/>
    <x v="0"/>
    <x v="0"/>
    <x v="28"/>
    <x v="28"/>
    <n v="0"/>
    <n v="0"/>
    <n v="0"/>
    <n v="0"/>
    <n v="0"/>
    <n v="0"/>
    <n v="0"/>
    <n v="0"/>
    <n v="0"/>
    <n v="0"/>
    <n v="0"/>
    <x v="0"/>
    <n v="44562.142476851855"/>
  </r>
  <r>
    <s v="CN"/>
    <s v="I"/>
    <x v="6"/>
    <x v="6"/>
    <x v="220"/>
    <x v="179"/>
    <n v="0"/>
    <n v="0"/>
    <n v="0"/>
    <n v="0"/>
    <n v="0"/>
    <n v="0"/>
    <n v="0"/>
    <n v="0"/>
    <n v="0"/>
    <n v="0"/>
    <n v="0"/>
    <x v="0"/>
    <n v="44562.142476851855"/>
  </r>
  <r>
    <s v="CN"/>
    <s v="I"/>
    <x v="0"/>
    <x v="0"/>
    <x v="174"/>
    <x v="168"/>
    <n v="0"/>
    <n v="0"/>
    <n v="0"/>
    <n v="0"/>
    <n v="0"/>
    <n v="0"/>
    <n v="0"/>
    <n v="0"/>
    <n v="0"/>
    <n v="0"/>
    <n v="0"/>
    <x v="0"/>
    <n v="44562.142476851855"/>
  </r>
  <r>
    <s v="CN"/>
    <s v="I"/>
    <x v="0"/>
    <x v="0"/>
    <x v="28"/>
    <x v="28"/>
    <n v="0"/>
    <n v="0"/>
    <n v="0"/>
    <n v="0"/>
    <n v="0"/>
    <n v="0"/>
    <n v="0"/>
    <n v="0"/>
    <n v="0"/>
    <n v="0"/>
    <n v="0"/>
    <x v="2398"/>
    <n v="44562.142476851855"/>
  </r>
  <r>
    <s v="CN"/>
    <s v="I"/>
    <x v="0"/>
    <x v="0"/>
    <x v="103"/>
    <x v="28"/>
    <n v="0"/>
    <n v="0"/>
    <n v="0"/>
    <n v="0"/>
    <n v="0"/>
    <n v="0"/>
    <n v="24897"/>
    <n v="24897"/>
    <n v="0"/>
    <n v="0"/>
    <n v="0"/>
    <x v="0"/>
    <n v="44562.142476851855"/>
  </r>
  <r>
    <s v="CN"/>
    <s v="I"/>
    <x v="2"/>
    <x v="2"/>
    <x v="225"/>
    <x v="212"/>
    <n v="0"/>
    <n v="0"/>
    <n v="0"/>
    <n v="0"/>
    <n v="0"/>
    <n v="0"/>
    <n v="0"/>
    <n v="0"/>
    <n v="0"/>
    <n v="0"/>
    <n v="0"/>
    <x v="0"/>
    <n v="44562.142476851855"/>
  </r>
  <r>
    <s v="CN"/>
    <s v="I"/>
    <x v="0"/>
    <x v="0"/>
    <x v="174"/>
    <x v="168"/>
    <n v="0"/>
    <n v="0"/>
    <n v="0"/>
    <n v="0"/>
    <n v="0"/>
    <n v="0"/>
    <n v="12561.32"/>
    <n v="12561.32"/>
    <n v="12561.32"/>
    <n v="12561.32"/>
    <n v="12561.32"/>
    <x v="2399"/>
    <n v="44562.142476851855"/>
  </r>
  <r>
    <s v="CN"/>
    <s v="I"/>
    <x v="0"/>
    <x v="0"/>
    <x v="103"/>
    <x v="28"/>
    <n v="0"/>
    <n v="0"/>
    <n v="65997.13"/>
    <n v="65997.13"/>
    <n v="65997.13"/>
    <n v="65997.13"/>
    <n v="65997.13"/>
    <n v="65997.13"/>
    <n v="65997.13"/>
    <n v="65997.13"/>
    <n v="65997.13"/>
    <x v="2400"/>
    <n v="44562.142476851855"/>
  </r>
  <r>
    <s v="CN"/>
    <s v="I"/>
    <x v="2"/>
    <x v="2"/>
    <x v="225"/>
    <x v="212"/>
    <n v="0"/>
    <n v="0"/>
    <n v="0"/>
    <n v="0"/>
    <n v="0"/>
    <n v="0"/>
    <n v="0"/>
    <n v="0"/>
    <n v="0"/>
    <n v="0"/>
    <n v="0"/>
    <x v="0"/>
    <n v="44562.142476851855"/>
  </r>
  <r>
    <s v="CN"/>
    <s v="I"/>
    <x v="0"/>
    <x v="0"/>
    <x v="22"/>
    <x v="22"/>
    <n v="0"/>
    <n v="0"/>
    <n v="0"/>
    <n v="0"/>
    <n v="0"/>
    <n v="0"/>
    <n v="0"/>
    <n v="0"/>
    <n v="0"/>
    <n v="0"/>
    <n v="0"/>
    <x v="0"/>
    <n v="44562.142476851855"/>
  </r>
  <r>
    <s v="CN"/>
    <s v="I"/>
    <x v="0"/>
    <x v="0"/>
    <x v="22"/>
    <x v="22"/>
    <n v="0"/>
    <n v="0"/>
    <n v="0"/>
    <n v="0"/>
    <n v="0"/>
    <n v="0"/>
    <n v="0"/>
    <n v="0"/>
    <n v="0"/>
    <n v="0"/>
    <n v="0"/>
    <x v="0"/>
    <n v="44562.142476851855"/>
  </r>
  <r>
    <s v="CN"/>
    <s v="I"/>
    <x v="2"/>
    <x v="2"/>
    <x v="225"/>
    <x v="212"/>
    <n v="0"/>
    <n v="0"/>
    <n v="0"/>
    <n v="0"/>
    <n v="0"/>
    <n v="0"/>
    <n v="0"/>
    <n v="0"/>
    <n v="0"/>
    <n v="0"/>
    <n v="0"/>
    <x v="0"/>
    <n v="44562.142476851855"/>
  </r>
  <r>
    <s v="CN"/>
    <s v="I"/>
    <x v="2"/>
    <x v="2"/>
    <x v="225"/>
    <x v="212"/>
    <n v="0"/>
    <n v="0"/>
    <n v="0"/>
    <n v="0"/>
    <n v="0"/>
    <n v="0"/>
    <n v="0"/>
    <n v="0"/>
    <n v="0"/>
    <n v="0"/>
    <n v="0"/>
    <x v="0"/>
    <n v="44562.142476851855"/>
  </r>
  <r>
    <s v="CN"/>
    <s v="I"/>
    <x v="2"/>
    <x v="2"/>
    <x v="225"/>
    <x v="212"/>
    <n v="0"/>
    <n v="0"/>
    <n v="0"/>
    <n v="0"/>
    <n v="0"/>
    <n v="0"/>
    <n v="0"/>
    <n v="0"/>
    <n v="0"/>
    <n v="0"/>
    <n v="0"/>
    <x v="0"/>
    <n v="44562.142476851855"/>
  </r>
  <r>
    <s v="CN"/>
    <s v="I"/>
    <x v="6"/>
    <x v="6"/>
    <x v="229"/>
    <x v="187"/>
    <n v="0"/>
    <n v="0"/>
    <n v="0"/>
    <n v="0"/>
    <n v="0"/>
    <n v="0"/>
    <n v="0"/>
    <n v="0"/>
    <n v="0"/>
    <n v="0"/>
    <n v="0"/>
    <x v="0"/>
    <n v="44562.142476851855"/>
  </r>
  <r>
    <s v="CN"/>
    <s v="I"/>
    <x v="2"/>
    <x v="2"/>
    <x v="225"/>
    <x v="212"/>
    <n v="0"/>
    <n v="0"/>
    <n v="0"/>
    <n v="0"/>
    <n v="0"/>
    <n v="0"/>
    <n v="0"/>
    <n v="0"/>
    <n v="0"/>
    <n v="0"/>
    <n v="0"/>
    <x v="0"/>
    <n v="44562.142476851855"/>
  </r>
  <r>
    <s v="CN"/>
    <s v="I"/>
    <x v="6"/>
    <x v="6"/>
    <x v="224"/>
    <x v="208"/>
    <n v="0"/>
    <n v="0"/>
    <n v="0"/>
    <n v="0"/>
    <n v="0"/>
    <n v="0"/>
    <n v="0"/>
    <n v="0"/>
    <n v="0"/>
    <n v="0"/>
    <n v="0"/>
    <x v="2401"/>
    <n v="44562.142476851855"/>
  </r>
  <r>
    <s v="CN"/>
    <s v="I"/>
    <x v="0"/>
    <x v="0"/>
    <x v="22"/>
    <x v="22"/>
    <n v="0"/>
    <n v="0"/>
    <n v="0"/>
    <n v="0"/>
    <n v="0"/>
    <n v="0"/>
    <n v="0"/>
    <n v="0"/>
    <n v="0"/>
    <n v="0"/>
    <n v="0"/>
    <x v="0"/>
    <n v="44562.142476851855"/>
  </r>
  <r>
    <s v="CN"/>
    <s v="I"/>
    <x v="2"/>
    <x v="2"/>
    <x v="225"/>
    <x v="212"/>
    <n v="0"/>
    <n v="0"/>
    <n v="0"/>
    <n v="0"/>
    <n v="0"/>
    <n v="0"/>
    <n v="0"/>
    <n v="0"/>
    <n v="0"/>
    <n v="0"/>
    <n v="0"/>
    <x v="0"/>
    <n v="44562.142476851855"/>
  </r>
  <r>
    <s v="CN"/>
    <s v="I"/>
    <x v="0"/>
    <x v="0"/>
    <x v="22"/>
    <x v="22"/>
    <n v="0"/>
    <n v="0"/>
    <n v="0"/>
    <n v="0"/>
    <n v="0"/>
    <n v="0"/>
    <n v="0"/>
    <n v="0"/>
    <n v="0"/>
    <n v="0"/>
    <n v="0"/>
    <x v="0"/>
    <n v="44562.142476851855"/>
  </r>
  <r>
    <s v="CN"/>
    <s v="I"/>
    <x v="1"/>
    <x v="1"/>
    <x v="69"/>
    <x v="69"/>
    <n v="0"/>
    <n v="0"/>
    <n v="0"/>
    <n v="0"/>
    <n v="0"/>
    <n v="273742.58"/>
    <n v="1411615.48"/>
    <n v="1411625.8900000001"/>
    <n v="1411625.8900000001"/>
    <n v="1411625.8900000001"/>
    <n v="1411625.8900000001"/>
    <x v="2402"/>
    <n v="44562.142476851855"/>
  </r>
  <r>
    <s v="CN"/>
    <s v="I"/>
    <x v="12"/>
    <x v="12"/>
    <x v="232"/>
    <x v="215"/>
    <n v="0"/>
    <n v="0"/>
    <n v="0"/>
    <n v="0"/>
    <n v="0"/>
    <n v="0"/>
    <n v="0"/>
    <n v="948550848.28999996"/>
    <n v="948550848.28999996"/>
    <n v="948550848.28999996"/>
    <n v="948550848.28999996"/>
    <x v="2403"/>
    <n v="44562.142476851855"/>
  </r>
  <r>
    <s v="CN"/>
    <s v="I"/>
    <x v="5"/>
    <x v="5"/>
    <x v="233"/>
    <x v="216"/>
    <n v="0"/>
    <n v="0"/>
    <n v="0"/>
    <n v="0"/>
    <n v="84509.49"/>
    <n v="84509.49"/>
    <n v="84509.49"/>
    <n v="84509.49"/>
    <n v="84509.49"/>
    <n v="84509.49"/>
    <n v="84509.49"/>
    <x v="2404"/>
    <n v="44562.142476851855"/>
  </r>
  <r>
    <s v="CN"/>
    <s v="I"/>
    <x v="5"/>
    <x v="5"/>
    <x v="233"/>
    <x v="216"/>
    <n v="0"/>
    <n v="0"/>
    <n v="0"/>
    <n v="0"/>
    <n v="0"/>
    <n v="0"/>
    <n v="0"/>
    <n v="0"/>
    <n v="0"/>
    <n v="0"/>
    <n v="0"/>
    <x v="0"/>
    <n v="44562.142476851855"/>
  </r>
  <r>
    <s v="CN"/>
    <s v="I"/>
    <x v="5"/>
    <x v="5"/>
    <x v="234"/>
    <x v="217"/>
    <n v="0"/>
    <n v="0"/>
    <n v="0"/>
    <n v="0"/>
    <n v="0"/>
    <n v="0"/>
    <n v="0"/>
    <n v="0"/>
    <n v="100533.87"/>
    <n v="100533.87"/>
    <n v="100533.87"/>
    <x v="2405"/>
    <n v="44562.142476851855"/>
  </r>
  <r>
    <s v="CN"/>
    <s v="I"/>
    <x v="5"/>
    <x v="5"/>
    <x v="234"/>
    <x v="217"/>
    <n v="0"/>
    <n v="0"/>
    <n v="0"/>
    <n v="0"/>
    <n v="33355"/>
    <n v="33355"/>
    <n v="647679.14"/>
    <n v="647679.14"/>
    <n v="647679.14"/>
    <n v="647679.14"/>
    <n v="647679.14"/>
    <x v="2406"/>
    <n v="44562.142476851855"/>
  </r>
  <r>
    <s v="CN"/>
    <s v="I"/>
    <x v="5"/>
    <x v="5"/>
    <x v="234"/>
    <x v="217"/>
    <n v="0"/>
    <n v="0"/>
    <n v="0"/>
    <n v="0"/>
    <n v="0"/>
    <n v="230898.81"/>
    <n v="230898.81"/>
    <n v="230898.81"/>
    <n v="230898.81"/>
    <n v="230898.81"/>
    <n v="230898.81"/>
    <x v="2407"/>
    <n v="44562.142476851855"/>
  </r>
  <r>
    <s v="CN"/>
    <s v="I"/>
    <x v="5"/>
    <x v="5"/>
    <x v="234"/>
    <x v="217"/>
    <n v="0"/>
    <n v="0"/>
    <n v="0"/>
    <n v="0"/>
    <n v="0"/>
    <n v="0"/>
    <n v="0"/>
    <n v="0"/>
    <n v="0"/>
    <n v="0"/>
    <n v="0"/>
    <x v="0"/>
    <n v="44562.142476851855"/>
  </r>
  <r>
    <s v="CN"/>
    <s v="I"/>
    <x v="5"/>
    <x v="5"/>
    <x v="234"/>
    <x v="217"/>
    <n v="0"/>
    <n v="0"/>
    <n v="0"/>
    <n v="0"/>
    <n v="0"/>
    <n v="0"/>
    <n v="0"/>
    <n v="0"/>
    <n v="0"/>
    <n v="0"/>
    <n v="0"/>
    <x v="0"/>
    <n v="44562.142476851855"/>
  </r>
  <r>
    <s v="CN"/>
    <s v="I"/>
    <x v="5"/>
    <x v="5"/>
    <x v="234"/>
    <x v="217"/>
    <n v="0"/>
    <n v="0"/>
    <n v="0"/>
    <n v="0"/>
    <n v="0"/>
    <n v="0"/>
    <n v="0"/>
    <n v="0"/>
    <n v="0"/>
    <n v="0"/>
    <n v="0"/>
    <x v="0"/>
    <n v="44562.142476851855"/>
  </r>
  <r>
    <s v="CN"/>
    <s v="I"/>
    <x v="5"/>
    <x v="5"/>
    <x v="233"/>
    <x v="216"/>
    <n v="0"/>
    <n v="0"/>
    <n v="3935415.3200000003"/>
    <n v="4204572.79"/>
    <n v="6250805.6900000004"/>
    <n v="6250805.6900000004"/>
    <n v="6250805.6900000004"/>
    <n v="6250805.6900000004"/>
    <n v="6250805.6900000004"/>
    <n v="7304768.8300000001"/>
    <n v="8107002.5"/>
    <x v="2408"/>
    <n v="44562.142476851855"/>
  </r>
  <r>
    <s v="CN"/>
    <s v="I"/>
    <x v="5"/>
    <x v="5"/>
    <x v="234"/>
    <x v="217"/>
    <n v="0"/>
    <n v="0"/>
    <n v="0"/>
    <n v="0"/>
    <n v="0"/>
    <n v="0"/>
    <n v="0"/>
    <n v="0"/>
    <n v="0"/>
    <n v="0"/>
    <n v="0"/>
    <x v="0"/>
    <n v="44562.142476851855"/>
  </r>
  <r>
    <s v="CN"/>
    <s v="I"/>
    <x v="5"/>
    <x v="5"/>
    <x v="233"/>
    <x v="216"/>
    <n v="0"/>
    <n v="0"/>
    <n v="267404.99"/>
    <n v="267404.99"/>
    <n v="267404.99"/>
    <n v="288324.03999999998"/>
    <n v="288324.03999999998"/>
    <n v="288324.03999999998"/>
    <n v="288324.03999999998"/>
    <n v="288324.03999999998"/>
    <n v="305483.73"/>
    <x v="2409"/>
    <n v="44562.142476851855"/>
  </r>
  <r>
    <s v="CN"/>
    <s v="I"/>
    <x v="5"/>
    <x v="5"/>
    <x v="234"/>
    <x v="217"/>
    <n v="0"/>
    <n v="0"/>
    <n v="0"/>
    <n v="0"/>
    <n v="0"/>
    <n v="0"/>
    <n v="0"/>
    <n v="0"/>
    <n v="0"/>
    <n v="0"/>
    <n v="0"/>
    <x v="0"/>
    <n v="44562.142476851855"/>
  </r>
  <r>
    <s v="CN"/>
    <s v="I"/>
    <x v="5"/>
    <x v="5"/>
    <x v="234"/>
    <x v="217"/>
    <n v="0"/>
    <n v="0"/>
    <n v="155199.99"/>
    <n v="155199.99"/>
    <n v="305522.34000000003"/>
    <n v="305522.34000000003"/>
    <n v="305522.34000000003"/>
    <n v="305522.34000000003"/>
    <n v="305522.34000000003"/>
    <n v="305522.34000000003"/>
    <n v="658829.17000000004"/>
    <x v="2410"/>
    <n v="44562.142476851855"/>
  </r>
  <r>
    <s v="CN"/>
    <s v="I"/>
    <x v="5"/>
    <x v="5"/>
    <x v="234"/>
    <x v="217"/>
    <n v="0"/>
    <n v="0"/>
    <n v="0"/>
    <n v="0"/>
    <n v="0"/>
    <n v="0"/>
    <n v="0"/>
    <n v="0"/>
    <n v="12395"/>
    <n v="12395"/>
    <n v="12395"/>
    <x v="2411"/>
    <n v="44562.142476851855"/>
  </r>
  <r>
    <s v="CN"/>
    <s v="I"/>
    <x v="5"/>
    <x v="5"/>
    <x v="233"/>
    <x v="216"/>
    <n v="0"/>
    <n v="0"/>
    <n v="3716229.06"/>
    <n v="4296302.45"/>
    <n v="6716333.0199999996"/>
    <n v="7309919.71"/>
    <n v="9451815.2799999993"/>
    <n v="9451815.2799999993"/>
    <n v="10272666.07"/>
    <n v="13331222.76"/>
    <n v="13437802.060000001"/>
    <x v="2412"/>
    <n v="44562.142476851855"/>
  </r>
  <r>
    <s v="CN"/>
    <s v="I"/>
    <x v="5"/>
    <x v="5"/>
    <x v="233"/>
    <x v="216"/>
    <n v="0"/>
    <n v="0"/>
    <n v="0"/>
    <n v="0"/>
    <n v="0"/>
    <n v="86015.87"/>
    <n v="83015.87"/>
    <n v="83015.87"/>
    <n v="83015.87"/>
    <n v="83015.87"/>
    <n v="83015.87"/>
    <x v="2413"/>
    <n v="44562.142476851855"/>
  </r>
  <r>
    <s v="CN"/>
    <s v="I"/>
    <x v="5"/>
    <x v="5"/>
    <x v="234"/>
    <x v="217"/>
    <n v="0"/>
    <n v="0"/>
    <n v="10812.5"/>
    <n v="374757.5"/>
    <n v="374757.5"/>
    <n v="374757.5"/>
    <n v="374757.5"/>
    <n v="403457.5"/>
    <n v="403457.5"/>
    <n v="403457.5"/>
    <n v="403457.5"/>
    <x v="2414"/>
    <n v="44562.142476851855"/>
  </r>
  <r>
    <s v="CN"/>
    <s v="I"/>
    <x v="5"/>
    <x v="5"/>
    <x v="234"/>
    <x v="217"/>
    <n v="0"/>
    <n v="0"/>
    <n v="933749.96"/>
    <n v="933749.96"/>
    <n v="933749.96"/>
    <n v="933749.96"/>
    <n v="933749.96"/>
    <n v="933749.96"/>
    <n v="933749.96"/>
    <n v="933749.96"/>
    <n v="933749.96"/>
    <x v="2415"/>
    <n v="44562.142476851855"/>
  </r>
  <r>
    <s v="CN"/>
    <s v="I"/>
    <x v="5"/>
    <x v="5"/>
    <x v="234"/>
    <x v="217"/>
    <n v="0"/>
    <n v="0"/>
    <n v="14728.11"/>
    <n v="14728.11"/>
    <n v="14728.11"/>
    <n v="14728.11"/>
    <n v="14728.11"/>
    <n v="14728.11"/>
    <n v="14728.11"/>
    <n v="14728.11"/>
    <n v="14728.11"/>
    <x v="2416"/>
    <n v="44562.142476851855"/>
  </r>
  <r>
    <s v="CN"/>
    <s v="I"/>
    <x v="5"/>
    <x v="5"/>
    <x v="233"/>
    <x v="216"/>
    <n v="0"/>
    <n v="0"/>
    <n v="0"/>
    <n v="0"/>
    <n v="0"/>
    <n v="0"/>
    <n v="0"/>
    <n v="0"/>
    <n v="0"/>
    <n v="0"/>
    <n v="0"/>
    <x v="0"/>
    <n v="44562.142476851855"/>
  </r>
  <r>
    <s v="CN"/>
    <s v="I"/>
    <x v="5"/>
    <x v="5"/>
    <x v="233"/>
    <x v="216"/>
    <n v="0"/>
    <n v="0"/>
    <n v="201146.18"/>
    <n v="201146.18"/>
    <n v="521217.7"/>
    <n v="521217.7"/>
    <n v="521217.7"/>
    <n v="521217.7"/>
    <n v="521217.7"/>
    <n v="827998.51"/>
    <n v="827998.51"/>
    <x v="2417"/>
    <n v="44562.142476851855"/>
  </r>
  <r>
    <s v="CN"/>
    <s v="I"/>
    <x v="5"/>
    <x v="5"/>
    <x v="234"/>
    <x v="217"/>
    <n v="0"/>
    <n v="0"/>
    <n v="0"/>
    <n v="0"/>
    <n v="0"/>
    <n v="0"/>
    <n v="0"/>
    <n v="0"/>
    <n v="0"/>
    <n v="0"/>
    <n v="0"/>
    <x v="0"/>
    <n v="44562.142476851855"/>
  </r>
  <r>
    <s v="CN"/>
    <s v="I"/>
    <x v="5"/>
    <x v="5"/>
    <x v="234"/>
    <x v="217"/>
    <n v="0"/>
    <n v="0"/>
    <n v="0"/>
    <n v="0"/>
    <n v="0"/>
    <n v="0"/>
    <n v="0"/>
    <n v="0"/>
    <n v="0"/>
    <n v="0"/>
    <n v="0"/>
    <x v="2418"/>
    <n v="44562.142476851855"/>
  </r>
  <r>
    <s v="CN"/>
    <s v="I"/>
    <x v="5"/>
    <x v="5"/>
    <x v="233"/>
    <x v="216"/>
    <n v="0"/>
    <n v="0"/>
    <n v="0"/>
    <n v="0"/>
    <n v="0"/>
    <n v="0"/>
    <n v="0"/>
    <n v="0"/>
    <n v="0"/>
    <n v="0"/>
    <n v="0"/>
    <x v="0"/>
    <n v="44562.142476851855"/>
  </r>
  <r>
    <s v="CN"/>
    <s v="I"/>
    <x v="5"/>
    <x v="5"/>
    <x v="234"/>
    <x v="217"/>
    <n v="0"/>
    <n v="0"/>
    <n v="0"/>
    <n v="0"/>
    <n v="0"/>
    <n v="0"/>
    <n v="0"/>
    <n v="0"/>
    <n v="0"/>
    <n v="0"/>
    <n v="0"/>
    <x v="0"/>
    <n v="44562.142476851855"/>
  </r>
  <r>
    <s v="CN"/>
    <s v="I"/>
    <x v="5"/>
    <x v="5"/>
    <x v="233"/>
    <x v="216"/>
    <n v="0"/>
    <n v="0"/>
    <n v="0"/>
    <n v="0"/>
    <n v="29048.13"/>
    <n v="29048.13"/>
    <n v="29048.13"/>
    <n v="29048.13"/>
    <n v="29048.13"/>
    <n v="29048.13"/>
    <n v="0"/>
    <x v="2419"/>
    <n v="44562.142476851855"/>
  </r>
  <r>
    <s v="CN"/>
    <s v="I"/>
    <x v="5"/>
    <x v="5"/>
    <x v="234"/>
    <x v="217"/>
    <n v="0"/>
    <n v="0"/>
    <n v="0"/>
    <n v="0"/>
    <n v="0"/>
    <n v="37287.78"/>
    <n v="37287.78"/>
    <n v="37287.78"/>
    <n v="37287.78"/>
    <n v="37287.78"/>
    <n v="37287.78"/>
    <x v="2420"/>
    <n v="44562.142476851855"/>
  </r>
  <r>
    <s v="CN"/>
    <s v="I"/>
    <x v="5"/>
    <x v="5"/>
    <x v="233"/>
    <x v="216"/>
    <n v="0"/>
    <n v="0"/>
    <n v="0"/>
    <n v="0"/>
    <n v="0"/>
    <n v="0"/>
    <n v="0"/>
    <n v="0"/>
    <n v="0"/>
    <n v="0"/>
    <n v="0"/>
    <x v="2421"/>
    <n v="44562.142476851855"/>
  </r>
  <r>
    <s v="CN"/>
    <s v="I"/>
    <x v="5"/>
    <x v="5"/>
    <x v="234"/>
    <x v="217"/>
    <n v="0"/>
    <n v="0"/>
    <n v="0"/>
    <n v="0"/>
    <n v="0"/>
    <n v="0"/>
    <n v="0"/>
    <n v="0"/>
    <n v="0"/>
    <n v="0"/>
    <n v="0"/>
    <x v="0"/>
    <n v="44562.142476851855"/>
  </r>
  <r>
    <s v="CN"/>
    <s v="I"/>
    <x v="5"/>
    <x v="5"/>
    <x v="234"/>
    <x v="217"/>
    <n v="0"/>
    <n v="0"/>
    <n v="0"/>
    <n v="0"/>
    <n v="0"/>
    <n v="0"/>
    <n v="0"/>
    <n v="0"/>
    <n v="0"/>
    <n v="0"/>
    <n v="0"/>
    <x v="0"/>
    <n v="44562.142476851855"/>
  </r>
  <r>
    <s v="CN"/>
    <s v="I"/>
    <x v="5"/>
    <x v="5"/>
    <x v="234"/>
    <x v="217"/>
    <n v="0"/>
    <n v="0"/>
    <n v="0"/>
    <n v="0"/>
    <n v="0"/>
    <n v="0"/>
    <n v="0"/>
    <n v="0"/>
    <n v="0"/>
    <n v="0"/>
    <n v="0"/>
    <x v="0"/>
    <n v="44562.142476851855"/>
  </r>
  <r>
    <s v="CN"/>
    <s v="I"/>
    <x v="5"/>
    <x v="5"/>
    <x v="234"/>
    <x v="217"/>
    <n v="0"/>
    <n v="0"/>
    <n v="0"/>
    <n v="0"/>
    <n v="0"/>
    <n v="0"/>
    <n v="0"/>
    <n v="0"/>
    <n v="0"/>
    <n v="0"/>
    <n v="0"/>
    <x v="0"/>
    <n v="44562.142476851855"/>
  </r>
  <r>
    <s v="CN"/>
    <s v="I"/>
    <x v="5"/>
    <x v="5"/>
    <x v="234"/>
    <x v="217"/>
    <n v="0"/>
    <n v="0"/>
    <n v="0"/>
    <n v="0"/>
    <n v="0"/>
    <n v="0"/>
    <n v="0"/>
    <n v="0"/>
    <n v="0"/>
    <n v="0"/>
    <n v="0"/>
    <x v="2422"/>
    <n v="44562.142476851855"/>
  </r>
  <r>
    <s v="CN"/>
    <s v="I"/>
    <x v="5"/>
    <x v="5"/>
    <x v="233"/>
    <x v="216"/>
    <n v="0"/>
    <n v="0"/>
    <n v="0"/>
    <n v="0"/>
    <n v="0"/>
    <n v="0"/>
    <n v="0"/>
    <n v="0"/>
    <n v="0"/>
    <n v="0"/>
    <n v="0"/>
    <x v="0"/>
    <n v="44562.142476851855"/>
  </r>
  <r>
    <s v="CN"/>
    <s v="I"/>
    <x v="5"/>
    <x v="5"/>
    <x v="233"/>
    <x v="216"/>
    <n v="0"/>
    <n v="0"/>
    <n v="0"/>
    <n v="0"/>
    <n v="0"/>
    <n v="0"/>
    <n v="0"/>
    <n v="0"/>
    <n v="0"/>
    <n v="0"/>
    <n v="0"/>
    <x v="0"/>
    <n v="44562.142476851855"/>
  </r>
  <r>
    <s v="CN"/>
    <s v="I"/>
    <x v="5"/>
    <x v="5"/>
    <x v="234"/>
    <x v="217"/>
    <n v="0"/>
    <n v="0"/>
    <n v="0"/>
    <n v="0"/>
    <n v="0"/>
    <n v="0"/>
    <n v="0"/>
    <n v="0"/>
    <n v="0"/>
    <n v="0"/>
    <n v="0"/>
    <x v="0"/>
    <n v="44562.142476851855"/>
  </r>
  <r>
    <s v="CN"/>
    <s v="I"/>
    <x v="5"/>
    <x v="5"/>
    <x v="234"/>
    <x v="217"/>
    <n v="0"/>
    <n v="0"/>
    <n v="14119.64"/>
    <n v="14119.64"/>
    <n v="14119.64"/>
    <n v="14134.64"/>
    <n v="14243.74"/>
    <n v="37283.74"/>
    <n v="78785.75"/>
    <n v="78785.75"/>
    <n v="78785.75"/>
    <x v="2423"/>
    <n v="44562.142476851855"/>
  </r>
  <r>
    <s v="CN"/>
    <s v="I"/>
    <x v="5"/>
    <x v="5"/>
    <x v="233"/>
    <x v="216"/>
    <n v="0"/>
    <n v="0"/>
    <n v="0"/>
    <n v="0"/>
    <n v="0"/>
    <n v="0"/>
    <n v="0"/>
    <n v="0"/>
    <n v="0"/>
    <n v="0"/>
    <n v="0"/>
    <x v="0"/>
    <n v="44562.142476851855"/>
  </r>
  <r>
    <s v="CN"/>
    <s v="I"/>
    <x v="5"/>
    <x v="5"/>
    <x v="234"/>
    <x v="217"/>
    <n v="0"/>
    <n v="0"/>
    <n v="0"/>
    <n v="0"/>
    <n v="0"/>
    <n v="88760"/>
    <n v="88760"/>
    <n v="116048.07"/>
    <n v="116048.07"/>
    <n v="116048.07"/>
    <n v="116048.07"/>
    <x v="2424"/>
    <n v="44562.142476851855"/>
  </r>
  <r>
    <s v="CN"/>
    <s v="I"/>
    <x v="5"/>
    <x v="5"/>
    <x v="233"/>
    <x v="216"/>
    <n v="0"/>
    <n v="0"/>
    <n v="0"/>
    <n v="0"/>
    <n v="0"/>
    <n v="0"/>
    <n v="0"/>
    <n v="0"/>
    <n v="0"/>
    <n v="0"/>
    <n v="0"/>
    <x v="0"/>
    <n v="44562.142476851855"/>
  </r>
  <r>
    <s v="CN"/>
    <s v="I"/>
    <x v="5"/>
    <x v="5"/>
    <x v="234"/>
    <x v="217"/>
    <n v="0"/>
    <n v="0"/>
    <n v="0"/>
    <n v="0"/>
    <n v="0"/>
    <n v="0"/>
    <n v="0"/>
    <n v="0"/>
    <n v="0"/>
    <n v="0"/>
    <n v="0"/>
    <x v="0"/>
    <n v="44562.142476851855"/>
  </r>
  <r>
    <s v="CN"/>
    <s v="I"/>
    <x v="5"/>
    <x v="5"/>
    <x v="233"/>
    <x v="216"/>
    <n v="0"/>
    <n v="0"/>
    <n v="0"/>
    <n v="84273.09"/>
    <n v="101736.81"/>
    <n v="101736.81"/>
    <n v="554345.19999999995"/>
    <n v="721865.56"/>
    <n v="721865.56"/>
    <n v="756206.13"/>
    <n v="777814.14"/>
    <x v="2425"/>
    <n v="44562.142476851855"/>
  </r>
  <r>
    <s v="CN"/>
    <s v="I"/>
    <x v="5"/>
    <x v="5"/>
    <x v="234"/>
    <x v="217"/>
    <n v="0"/>
    <n v="0"/>
    <n v="123019.04000000001"/>
    <n v="123019.04000000001"/>
    <n v="123019.04000000001"/>
    <n v="123019.04000000001"/>
    <n v="188467.93"/>
    <n v="188467.93"/>
    <n v="188467.93"/>
    <n v="194800.27"/>
    <n v="194800.27"/>
    <x v="2426"/>
    <n v="44562.142476851855"/>
  </r>
  <r>
    <s v="CN"/>
    <s v="I"/>
    <x v="5"/>
    <x v="5"/>
    <x v="234"/>
    <x v="217"/>
    <n v="0"/>
    <n v="0"/>
    <n v="0"/>
    <n v="0"/>
    <n v="0"/>
    <n v="0"/>
    <n v="371250"/>
    <n v="371250"/>
    <n v="371250"/>
    <n v="371250"/>
    <n v="371250"/>
    <x v="2427"/>
    <n v="44562.142476851855"/>
  </r>
  <r>
    <s v="CN"/>
    <s v="I"/>
    <x v="5"/>
    <x v="5"/>
    <x v="233"/>
    <x v="216"/>
    <n v="0"/>
    <n v="0"/>
    <n v="49835.87"/>
    <n v="49835.87"/>
    <n v="49835.87"/>
    <n v="49835.87"/>
    <n v="49835.87"/>
    <n v="49835.87"/>
    <n v="49835.87"/>
    <n v="49835.87"/>
    <n v="49835.87"/>
    <x v="2428"/>
    <n v="44562.142476851855"/>
  </r>
  <r>
    <s v="CN"/>
    <s v="I"/>
    <x v="5"/>
    <x v="5"/>
    <x v="234"/>
    <x v="217"/>
    <n v="0"/>
    <n v="0"/>
    <n v="0"/>
    <n v="0"/>
    <n v="0"/>
    <n v="0"/>
    <n v="0"/>
    <n v="0"/>
    <n v="0"/>
    <n v="0"/>
    <n v="0"/>
    <x v="0"/>
    <n v="44562.142476851855"/>
  </r>
  <r>
    <s v="CN"/>
    <s v="I"/>
    <x v="5"/>
    <x v="5"/>
    <x v="233"/>
    <x v="216"/>
    <n v="0"/>
    <n v="0"/>
    <n v="462027.65"/>
    <n v="462027.65"/>
    <n v="462027.65"/>
    <n v="462027.65"/>
    <n v="462027.65"/>
    <n v="462027.65"/>
    <n v="462027.65"/>
    <n v="1162984.55"/>
    <n v="3059308.96"/>
    <x v="2429"/>
    <n v="44562.142476851855"/>
  </r>
  <r>
    <s v="CN"/>
    <s v="I"/>
    <x v="5"/>
    <x v="5"/>
    <x v="234"/>
    <x v="217"/>
    <n v="0"/>
    <n v="0"/>
    <n v="0"/>
    <n v="18996.29"/>
    <n v="18996.29"/>
    <n v="18996.29"/>
    <n v="18996.29"/>
    <n v="18996.29"/>
    <n v="18996.29"/>
    <n v="18996.29"/>
    <n v="18996.29"/>
    <x v="2430"/>
    <n v="44562.142476851855"/>
  </r>
  <r>
    <s v="CN"/>
    <s v="I"/>
    <x v="5"/>
    <x v="5"/>
    <x v="233"/>
    <x v="216"/>
    <n v="0"/>
    <n v="0"/>
    <n v="0"/>
    <n v="0"/>
    <n v="416645.81"/>
    <n v="745710.83"/>
    <n v="921565.51"/>
    <n v="997320.4"/>
    <n v="1225373.83"/>
    <n v="1327132.8999999999"/>
    <n v="1579778.56"/>
    <x v="2431"/>
    <n v="44562.142476851855"/>
  </r>
  <r>
    <s v="CN"/>
    <s v="I"/>
    <x v="5"/>
    <x v="5"/>
    <x v="234"/>
    <x v="217"/>
    <n v="0"/>
    <n v="0"/>
    <n v="0"/>
    <n v="9999.99"/>
    <n v="9999.99"/>
    <n v="9999.99"/>
    <n v="9999.99"/>
    <n v="9999.99"/>
    <n v="9999.99"/>
    <n v="9999.99"/>
    <n v="9999.99"/>
    <x v="2432"/>
    <n v="44562.142476851855"/>
  </r>
  <r>
    <s v="CN"/>
    <s v="I"/>
    <x v="5"/>
    <x v="5"/>
    <x v="234"/>
    <x v="217"/>
    <n v="0"/>
    <n v="0"/>
    <n v="0"/>
    <n v="0"/>
    <n v="0"/>
    <n v="0"/>
    <n v="0"/>
    <n v="0"/>
    <n v="0"/>
    <n v="0"/>
    <n v="0"/>
    <x v="0"/>
    <n v="44562.142476851855"/>
  </r>
  <r>
    <s v="CN"/>
    <s v="I"/>
    <x v="5"/>
    <x v="5"/>
    <x v="234"/>
    <x v="217"/>
    <n v="0"/>
    <n v="0"/>
    <n v="0"/>
    <n v="0"/>
    <n v="0"/>
    <n v="0"/>
    <n v="8402.02"/>
    <n v="8402.02"/>
    <n v="8402.02"/>
    <n v="8402.02"/>
    <n v="8402.02"/>
    <x v="2433"/>
    <n v="44562.142476851855"/>
  </r>
  <r>
    <s v="CN"/>
    <s v="I"/>
    <x v="5"/>
    <x v="5"/>
    <x v="234"/>
    <x v="217"/>
    <n v="0"/>
    <n v="0"/>
    <n v="0"/>
    <n v="0"/>
    <n v="0"/>
    <n v="0"/>
    <n v="0"/>
    <n v="0"/>
    <n v="0"/>
    <n v="0"/>
    <n v="0"/>
    <x v="0"/>
    <n v="44562.142476851855"/>
  </r>
  <r>
    <s v="CN"/>
    <s v="I"/>
    <x v="5"/>
    <x v="5"/>
    <x v="234"/>
    <x v="217"/>
    <n v="0"/>
    <n v="286932.07"/>
    <n v="286932.07"/>
    <n v="286932.07"/>
    <n v="301492.07"/>
    <n v="301492.07"/>
    <n v="301492.07"/>
    <n v="2488992.0699999998"/>
    <n v="2488992.0699999998"/>
    <n v="2488992.0699999998"/>
    <n v="2488992.0699999998"/>
    <x v="2434"/>
    <n v="44562.142476851855"/>
  </r>
  <r>
    <s v="CN"/>
    <s v="I"/>
    <x v="5"/>
    <x v="5"/>
    <x v="233"/>
    <x v="216"/>
    <n v="0"/>
    <n v="0"/>
    <n v="0"/>
    <n v="0"/>
    <n v="0"/>
    <n v="0"/>
    <n v="0"/>
    <n v="0"/>
    <n v="0"/>
    <n v="0"/>
    <n v="0"/>
    <x v="0"/>
    <n v="44562.142476851855"/>
  </r>
  <r>
    <s v="CN"/>
    <s v="I"/>
    <x v="5"/>
    <x v="5"/>
    <x v="234"/>
    <x v="217"/>
    <n v="0"/>
    <n v="0"/>
    <n v="0"/>
    <n v="0"/>
    <n v="0"/>
    <n v="19994.62"/>
    <n v="19994.62"/>
    <n v="19994.62"/>
    <n v="19994.62"/>
    <n v="19994.62"/>
    <n v="47994.62"/>
    <x v="2435"/>
    <n v="44562.142476851855"/>
  </r>
  <r>
    <s v="CN"/>
    <s v="I"/>
    <x v="5"/>
    <x v="5"/>
    <x v="234"/>
    <x v="217"/>
    <n v="0"/>
    <n v="0"/>
    <n v="17328.96"/>
    <n v="17328.96"/>
    <n v="17328.96"/>
    <n v="17328.96"/>
    <n v="17328.96"/>
    <n v="17328.96"/>
    <n v="17328.96"/>
    <n v="17328.96"/>
    <n v="17328.96"/>
    <x v="2436"/>
    <n v="44562.142476851855"/>
  </r>
  <r>
    <s v="CN"/>
    <s v="I"/>
    <x v="5"/>
    <x v="5"/>
    <x v="234"/>
    <x v="217"/>
    <n v="0"/>
    <n v="0"/>
    <n v="0"/>
    <n v="0"/>
    <n v="0"/>
    <n v="0"/>
    <n v="0"/>
    <n v="0"/>
    <n v="1493.59"/>
    <n v="11288.57"/>
    <n v="11288.57"/>
    <x v="2437"/>
    <n v="44562.142476851855"/>
  </r>
  <r>
    <s v="CN"/>
    <s v="I"/>
    <x v="5"/>
    <x v="5"/>
    <x v="234"/>
    <x v="217"/>
    <n v="0"/>
    <n v="0"/>
    <n v="0"/>
    <n v="0"/>
    <n v="0"/>
    <n v="0"/>
    <n v="0"/>
    <n v="0"/>
    <n v="0"/>
    <n v="0"/>
    <n v="0"/>
    <x v="0"/>
    <n v="44562.142476851855"/>
  </r>
  <r>
    <s v="CN"/>
    <s v="I"/>
    <x v="5"/>
    <x v="5"/>
    <x v="233"/>
    <x v="216"/>
    <n v="0"/>
    <n v="0"/>
    <n v="0"/>
    <n v="0"/>
    <n v="0"/>
    <n v="0"/>
    <n v="0"/>
    <n v="0"/>
    <n v="0"/>
    <n v="0"/>
    <n v="0"/>
    <x v="2438"/>
    <n v="44562.142476851855"/>
  </r>
  <r>
    <s v="CN"/>
    <s v="I"/>
    <x v="5"/>
    <x v="5"/>
    <x v="234"/>
    <x v="217"/>
    <n v="0"/>
    <n v="111607"/>
    <n v="111607"/>
    <n v="119202"/>
    <n v="119202"/>
    <n v="119202"/>
    <n v="119202"/>
    <n v="119202"/>
    <n v="119202"/>
    <n v="124976.3"/>
    <n v="124976.3"/>
    <x v="2439"/>
    <n v="44562.142476851855"/>
  </r>
  <r>
    <s v="CN"/>
    <s v="I"/>
    <x v="5"/>
    <x v="5"/>
    <x v="233"/>
    <x v="216"/>
    <n v="0"/>
    <n v="0"/>
    <n v="0"/>
    <n v="0"/>
    <n v="0"/>
    <n v="0"/>
    <n v="0"/>
    <n v="0"/>
    <n v="0"/>
    <n v="0"/>
    <n v="0"/>
    <x v="0"/>
    <n v="44562.142476851855"/>
  </r>
  <r>
    <s v="CN"/>
    <s v="I"/>
    <x v="5"/>
    <x v="5"/>
    <x v="233"/>
    <x v="216"/>
    <n v="0"/>
    <n v="0"/>
    <n v="0"/>
    <n v="0"/>
    <n v="0"/>
    <n v="0"/>
    <n v="0"/>
    <n v="0"/>
    <n v="0"/>
    <n v="0"/>
    <n v="0"/>
    <x v="0"/>
    <n v="44562.142476851855"/>
  </r>
  <r>
    <s v="CN"/>
    <s v="I"/>
    <x v="5"/>
    <x v="5"/>
    <x v="234"/>
    <x v="217"/>
    <n v="0"/>
    <n v="0"/>
    <n v="0"/>
    <n v="0"/>
    <n v="0"/>
    <n v="0"/>
    <n v="0"/>
    <n v="0"/>
    <n v="0"/>
    <n v="0"/>
    <n v="0"/>
    <x v="0"/>
    <n v="44562.142476851855"/>
  </r>
  <r>
    <s v="CN"/>
    <s v="I"/>
    <x v="5"/>
    <x v="5"/>
    <x v="233"/>
    <x v="216"/>
    <n v="0"/>
    <n v="0"/>
    <n v="0"/>
    <n v="0"/>
    <n v="0"/>
    <n v="0"/>
    <n v="0"/>
    <n v="0"/>
    <n v="0"/>
    <n v="0"/>
    <n v="0"/>
    <x v="0"/>
    <n v="44562.142476851855"/>
  </r>
  <r>
    <s v="CN"/>
    <s v="I"/>
    <x v="5"/>
    <x v="5"/>
    <x v="233"/>
    <x v="216"/>
    <n v="0"/>
    <n v="0"/>
    <n v="726370.76"/>
    <n v="902812.70000000007"/>
    <n v="1142482.28"/>
    <n v="1142482.28"/>
    <n v="1142482.28"/>
    <n v="1225157.6599999999"/>
    <n v="1372744.54"/>
    <n v="1428220.49"/>
    <n v="1428220.49"/>
    <x v="2440"/>
    <n v="44562.142476851855"/>
  </r>
  <r>
    <s v="CN"/>
    <s v="I"/>
    <x v="5"/>
    <x v="5"/>
    <x v="234"/>
    <x v="217"/>
    <n v="0"/>
    <n v="0"/>
    <n v="0"/>
    <n v="0"/>
    <n v="0"/>
    <n v="0"/>
    <n v="0"/>
    <n v="0"/>
    <n v="0"/>
    <n v="0"/>
    <n v="0"/>
    <x v="0"/>
    <n v="44562.142476851855"/>
  </r>
  <r>
    <s v="CN"/>
    <s v="I"/>
    <x v="5"/>
    <x v="5"/>
    <x v="234"/>
    <x v="217"/>
    <n v="0"/>
    <n v="0"/>
    <n v="0"/>
    <n v="0"/>
    <n v="0"/>
    <n v="0"/>
    <n v="0"/>
    <n v="0"/>
    <n v="0"/>
    <n v="0"/>
    <n v="0"/>
    <x v="2441"/>
    <n v="44562.142476851855"/>
  </r>
  <r>
    <s v="CN"/>
    <s v="I"/>
    <x v="5"/>
    <x v="5"/>
    <x v="234"/>
    <x v="217"/>
    <n v="0"/>
    <n v="0"/>
    <n v="0"/>
    <n v="6643.16"/>
    <n v="6643.16"/>
    <n v="6643.16"/>
    <n v="6643.16"/>
    <n v="6643.16"/>
    <n v="6643.16"/>
    <n v="6643.16"/>
    <n v="6643.16"/>
    <x v="2442"/>
    <n v="44562.142476851855"/>
  </r>
  <r>
    <s v="CN"/>
    <s v="I"/>
    <x v="5"/>
    <x v="5"/>
    <x v="234"/>
    <x v="217"/>
    <n v="0"/>
    <n v="0"/>
    <n v="0"/>
    <n v="0"/>
    <n v="0"/>
    <n v="0"/>
    <n v="38500"/>
    <n v="38500"/>
    <n v="38500"/>
    <n v="38500"/>
    <n v="38500"/>
    <x v="2443"/>
    <n v="44562.142476851855"/>
  </r>
  <r>
    <s v="CN"/>
    <s v="I"/>
    <x v="5"/>
    <x v="5"/>
    <x v="234"/>
    <x v="217"/>
    <n v="0"/>
    <n v="0"/>
    <n v="213306.26"/>
    <n v="213306.26"/>
    <n v="213306.26"/>
    <n v="213306.26"/>
    <n v="213306.26"/>
    <n v="213306.26"/>
    <n v="213306.26"/>
    <n v="213306.26"/>
    <n v="213306.26"/>
    <x v="2444"/>
    <n v="44562.142476851855"/>
  </r>
  <r>
    <s v="CN"/>
    <s v="I"/>
    <x v="5"/>
    <x v="5"/>
    <x v="234"/>
    <x v="217"/>
    <n v="0"/>
    <n v="0"/>
    <n v="0"/>
    <n v="0"/>
    <n v="0"/>
    <n v="0"/>
    <n v="0"/>
    <n v="0"/>
    <n v="0"/>
    <n v="0"/>
    <n v="0"/>
    <x v="0"/>
    <n v="44562.142476851855"/>
  </r>
  <r>
    <s v="CN"/>
    <s v="I"/>
    <x v="5"/>
    <x v="5"/>
    <x v="234"/>
    <x v="217"/>
    <n v="0"/>
    <n v="0"/>
    <n v="0"/>
    <n v="400627.06"/>
    <n v="546704.05000000005"/>
    <n v="546704.05000000005"/>
    <n v="546704.05000000005"/>
    <n v="945246.78"/>
    <n v="2806235.05"/>
    <n v="3502805.04"/>
    <n v="3502805.04"/>
    <x v="2445"/>
    <n v="44562.142476851855"/>
  </r>
  <r>
    <s v="CN"/>
    <s v="I"/>
    <x v="5"/>
    <x v="5"/>
    <x v="234"/>
    <x v="217"/>
    <n v="0"/>
    <n v="0"/>
    <n v="0"/>
    <n v="10000"/>
    <n v="10000"/>
    <n v="10000"/>
    <n v="10000"/>
    <n v="10000"/>
    <n v="10000"/>
    <n v="10000"/>
    <n v="10000"/>
    <x v="1455"/>
    <n v="44562.142476851855"/>
  </r>
  <r>
    <s v="CN"/>
    <s v="I"/>
    <x v="5"/>
    <x v="5"/>
    <x v="234"/>
    <x v="217"/>
    <n v="0"/>
    <n v="0"/>
    <n v="0"/>
    <n v="0"/>
    <n v="0"/>
    <n v="0"/>
    <n v="0"/>
    <n v="159600"/>
    <n v="159600"/>
    <n v="159600"/>
    <n v="159600"/>
    <x v="2446"/>
    <n v="44562.142476851855"/>
  </r>
  <r>
    <s v="CN"/>
    <s v="I"/>
    <x v="5"/>
    <x v="5"/>
    <x v="234"/>
    <x v="217"/>
    <n v="0"/>
    <n v="0"/>
    <n v="0"/>
    <n v="0"/>
    <n v="0"/>
    <n v="1236314.21"/>
    <n v="1236314.21"/>
    <n v="1236314.21"/>
    <n v="1236314.21"/>
    <n v="1236314.21"/>
    <n v="1236314.21"/>
    <x v="2447"/>
    <n v="44562.142476851855"/>
  </r>
  <r>
    <s v="CN"/>
    <s v="I"/>
    <x v="5"/>
    <x v="5"/>
    <x v="234"/>
    <x v="217"/>
    <n v="0"/>
    <n v="0"/>
    <n v="0"/>
    <n v="0"/>
    <n v="0"/>
    <n v="0"/>
    <n v="0"/>
    <n v="0"/>
    <n v="0"/>
    <n v="0"/>
    <n v="0"/>
    <x v="0"/>
    <n v="44562.142476851855"/>
  </r>
  <r>
    <s v="CN"/>
    <s v="I"/>
    <x v="5"/>
    <x v="5"/>
    <x v="234"/>
    <x v="217"/>
    <n v="0"/>
    <n v="0"/>
    <n v="0"/>
    <n v="142465.14000000001"/>
    <n v="142465.14000000001"/>
    <n v="142465.14000000001"/>
    <n v="142465.14000000001"/>
    <n v="142465.14000000001"/>
    <n v="142465.14000000001"/>
    <n v="142465.14000000001"/>
    <n v="142465.14000000001"/>
    <x v="2448"/>
    <n v="44562.142476851855"/>
  </r>
  <r>
    <s v="CN"/>
    <s v="I"/>
    <x v="5"/>
    <x v="5"/>
    <x v="234"/>
    <x v="217"/>
    <n v="0"/>
    <n v="0"/>
    <n v="0"/>
    <n v="33411"/>
    <n v="33416"/>
    <n v="33416"/>
    <n v="33416"/>
    <n v="33416"/>
    <n v="33416"/>
    <n v="33416"/>
    <n v="33416"/>
    <x v="2449"/>
    <n v="44562.142476851855"/>
  </r>
  <r>
    <s v="CN"/>
    <s v="I"/>
    <x v="5"/>
    <x v="5"/>
    <x v="234"/>
    <x v="217"/>
    <n v="0"/>
    <n v="0"/>
    <n v="0"/>
    <n v="0"/>
    <n v="0"/>
    <n v="0"/>
    <n v="0"/>
    <n v="0"/>
    <n v="0"/>
    <n v="0"/>
    <n v="0"/>
    <x v="0"/>
    <n v="44562.142476851855"/>
  </r>
  <r>
    <s v="CN"/>
    <s v="I"/>
    <x v="5"/>
    <x v="5"/>
    <x v="233"/>
    <x v="216"/>
    <n v="0"/>
    <n v="0"/>
    <n v="0"/>
    <n v="0"/>
    <n v="0"/>
    <n v="0"/>
    <n v="0"/>
    <n v="0"/>
    <n v="0"/>
    <n v="0"/>
    <n v="0"/>
    <x v="0"/>
    <n v="44562.142476851855"/>
  </r>
  <r>
    <s v="CN"/>
    <s v="I"/>
    <x v="5"/>
    <x v="5"/>
    <x v="234"/>
    <x v="217"/>
    <n v="0"/>
    <n v="0"/>
    <n v="0"/>
    <n v="0"/>
    <n v="0"/>
    <n v="0"/>
    <n v="0"/>
    <n v="0"/>
    <n v="0"/>
    <n v="0"/>
    <n v="0"/>
    <x v="0"/>
    <n v="44562.142476851855"/>
  </r>
  <r>
    <s v="CN"/>
    <s v="I"/>
    <x v="5"/>
    <x v="5"/>
    <x v="234"/>
    <x v="217"/>
    <n v="0"/>
    <n v="0"/>
    <n v="0"/>
    <n v="0"/>
    <n v="0"/>
    <n v="0"/>
    <n v="189753.67"/>
    <n v="189753.67"/>
    <n v="189753.67"/>
    <n v="189753.67"/>
    <n v="189753.67"/>
    <x v="2450"/>
    <n v="44562.142476851855"/>
  </r>
  <r>
    <s v="CN"/>
    <s v="I"/>
    <x v="5"/>
    <x v="5"/>
    <x v="234"/>
    <x v="217"/>
    <n v="0"/>
    <n v="0"/>
    <n v="0"/>
    <n v="0"/>
    <n v="0"/>
    <n v="0"/>
    <n v="0"/>
    <n v="0"/>
    <n v="0"/>
    <n v="0"/>
    <n v="0"/>
    <x v="0"/>
    <n v="44562.142476851855"/>
  </r>
  <r>
    <s v="CN"/>
    <s v="I"/>
    <x v="5"/>
    <x v="5"/>
    <x v="234"/>
    <x v="217"/>
    <n v="0"/>
    <n v="0"/>
    <n v="30250.5"/>
    <n v="30250.5"/>
    <n v="30250.5"/>
    <n v="30250.5"/>
    <n v="155250.5"/>
    <n v="155250.5"/>
    <n v="155250.5"/>
    <n v="155250.5"/>
    <n v="155250.5"/>
    <x v="2451"/>
    <n v="44562.142476851855"/>
  </r>
  <r>
    <s v="CN"/>
    <s v="I"/>
    <x v="5"/>
    <x v="5"/>
    <x v="234"/>
    <x v="217"/>
    <n v="0"/>
    <n v="0"/>
    <n v="0"/>
    <n v="321592.44"/>
    <n v="495769.05"/>
    <n v="495769.05"/>
    <n v="495769.05"/>
    <n v="495769.05"/>
    <n v="495769.05"/>
    <n v="495769.05"/>
    <n v="495769.05"/>
    <x v="2452"/>
    <n v="44562.142476851855"/>
  </r>
  <r>
    <s v="CN"/>
    <s v="I"/>
    <x v="5"/>
    <x v="5"/>
    <x v="234"/>
    <x v="217"/>
    <n v="0"/>
    <n v="0"/>
    <n v="223396.69"/>
    <n v="223396.69"/>
    <n v="223396.69"/>
    <n v="223396.69"/>
    <n v="223396.69"/>
    <n v="223396.69"/>
    <n v="223396.69"/>
    <n v="223396.69"/>
    <n v="223396.69"/>
    <x v="2453"/>
    <n v="44562.142476851855"/>
  </r>
  <r>
    <s v="CN"/>
    <s v="I"/>
    <x v="5"/>
    <x v="5"/>
    <x v="234"/>
    <x v="217"/>
    <n v="0"/>
    <n v="0"/>
    <n v="0"/>
    <n v="0"/>
    <n v="3124997.37"/>
    <n v="3173691.13"/>
    <n v="3263180.18"/>
    <n v="3263180.18"/>
    <n v="3263180.18"/>
    <n v="3263180.18"/>
    <n v="3263180.18"/>
    <x v="2454"/>
    <n v="44562.142476851855"/>
  </r>
  <r>
    <s v="CN"/>
    <s v="I"/>
    <x v="5"/>
    <x v="5"/>
    <x v="234"/>
    <x v="217"/>
    <n v="0"/>
    <n v="0"/>
    <n v="50000"/>
    <n v="50000"/>
    <n v="50000"/>
    <n v="50000"/>
    <n v="50000"/>
    <n v="50000"/>
    <n v="50000"/>
    <n v="50000"/>
    <n v="50000"/>
    <x v="2455"/>
    <n v="44562.142476851855"/>
  </r>
  <r>
    <s v="CN"/>
    <s v="I"/>
    <x v="5"/>
    <x v="5"/>
    <x v="234"/>
    <x v="217"/>
    <n v="0"/>
    <n v="0"/>
    <n v="0"/>
    <n v="0"/>
    <n v="9755833.3300000001"/>
    <n v="9755833.3300000001"/>
    <n v="12216487.789999999"/>
    <n v="16816907.07"/>
    <n v="16816907.07"/>
    <n v="16816907.07"/>
    <n v="16816907.07"/>
    <x v="2456"/>
    <n v="44562.142476851855"/>
  </r>
  <r>
    <s v="CN"/>
    <s v="I"/>
    <x v="5"/>
    <x v="5"/>
    <x v="233"/>
    <x v="216"/>
    <n v="0"/>
    <n v="0"/>
    <n v="0"/>
    <n v="0"/>
    <n v="0"/>
    <n v="0"/>
    <n v="0"/>
    <n v="0"/>
    <n v="0"/>
    <n v="0"/>
    <n v="0"/>
    <x v="0"/>
    <n v="44562.142476851855"/>
  </r>
  <r>
    <s v="CN"/>
    <s v="I"/>
    <x v="5"/>
    <x v="5"/>
    <x v="234"/>
    <x v="217"/>
    <n v="0"/>
    <n v="0"/>
    <n v="0"/>
    <n v="0"/>
    <n v="0"/>
    <n v="0"/>
    <n v="0"/>
    <n v="0"/>
    <n v="82577.31"/>
    <n v="82577.31"/>
    <n v="82577.31"/>
    <x v="2457"/>
    <n v="44562.142476851855"/>
  </r>
  <r>
    <s v="CN"/>
    <s v="I"/>
    <x v="5"/>
    <x v="5"/>
    <x v="233"/>
    <x v="216"/>
    <n v="0"/>
    <n v="0"/>
    <n v="0"/>
    <n v="0"/>
    <n v="0"/>
    <n v="0"/>
    <n v="0"/>
    <n v="17788.5"/>
    <n v="71928.28"/>
    <n v="71928.28"/>
    <n v="89716.78"/>
    <x v="2458"/>
    <n v="44562.142476851855"/>
  </r>
  <r>
    <s v="CN"/>
    <s v="I"/>
    <x v="5"/>
    <x v="5"/>
    <x v="233"/>
    <x v="216"/>
    <n v="0"/>
    <n v="0"/>
    <n v="1765929.92"/>
    <n v="1765929.92"/>
    <n v="1765929.92"/>
    <n v="1765929.92"/>
    <n v="1765929.92"/>
    <n v="1765929.92"/>
    <n v="1765929.92"/>
    <n v="2746186.39"/>
    <n v="2746186.39"/>
    <x v="2459"/>
    <n v="44562.142476851855"/>
  </r>
  <r>
    <s v="CN"/>
    <s v="I"/>
    <x v="5"/>
    <x v="5"/>
    <x v="234"/>
    <x v="217"/>
    <n v="0"/>
    <n v="0"/>
    <n v="0"/>
    <n v="0"/>
    <n v="30111.72"/>
    <n v="30111.72"/>
    <n v="30111.72"/>
    <n v="30111.72"/>
    <n v="30111.72"/>
    <n v="30111.72"/>
    <n v="30111.72"/>
    <x v="2460"/>
    <n v="44562.142476851855"/>
  </r>
  <r>
    <s v="CN"/>
    <s v="I"/>
    <x v="5"/>
    <x v="5"/>
    <x v="233"/>
    <x v="216"/>
    <n v="0"/>
    <n v="0"/>
    <n v="0"/>
    <n v="0"/>
    <n v="0"/>
    <n v="0"/>
    <n v="0"/>
    <n v="0"/>
    <n v="0"/>
    <n v="0"/>
    <n v="0"/>
    <x v="0"/>
    <n v="44562.142476851855"/>
  </r>
  <r>
    <s v="CN"/>
    <s v="I"/>
    <x v="5"/>
    <x v="5"/>
    <x v="234"/>
    <x v="217"/>
    <n v="0"/>
    <n v="0"/>
    <n v="35782.79"/>
    <n v="176022.77"/>
    <n v="234627.31"/>
    <n v="293185.45"/>
    <n v="325761.42"/>
    <n v="325761.42"/>
    <n v="325761.42"/>
    <n v="412955.57"/>
    <n v="412955.57"/>
    <x v="2461"/>
    <n v="44562.142476851855"/>
  </r>
  <r>
    <s v="CN"/>
    <s v="I"/>
    <x v="5"/>
    <x v="5"/>
    <x v="234"/>
    <x v="217"/>
    <n v="0"/>
    <n v="0"/>
    <n v="0"/>
    <n v="0"/>
    <n v="0"/>
    <n v="0"/>
    <n v="0"/>
    <n v="0"/>
    <n v="0"/>
    <n v="0"/>
    <n v="0"/>
    <x v="1969"/>
    <n v="44562.142476851855"/>
  </r>
  <r>
    <s v="CN"/>
    <s v="I"/>
    <x v="5"/>
    <x v="5"/>
    <x v="234"/>
    <x v="217"/>
    <n v="0"/>
    <n v="0"/>
    <n v="0"/>
    <n v="0"/>
    <n v="0"/>
    <n v="0"/>
    <n v="0"/>
    <n v="0"/>
    <n v="0"/>
    <n v="0"/>
    <n v="0"/>
    <x v="0"/>
    <n v="44562.142476851855"/>
  </r>
  <r>
    <s v="CN"/>
    <s v="I"/>
    <x v="5"/>
    <x v="5"/>
    <x v="234"/>
    <x v="217"/>
    <n v="0"/>
    <n v="0"/>
    <n v="0"/>
    <n v="0"/>
    <n v="0"/>
    <n v="0"/>
    <n v="53900"/>
    <n v="53900"/>
    <n v="53900"/>
    <n v="53900"/>
    <n v="135658.75"/>
    <x v="2462"/>
    <n v="44562.142476851855"/>
  </r>
  <r>
    <s v="CN"/>
    <s v="I"/>
    <x v="5"/>
    <x v="5"/>
    <x v="234"/>
    <x v="217"/>
    <n v="0"/>
    <n v="0"/>
    <n v="0"/>
    <n v="0"/>
    <n v="18019.96"/>
    <n v="18019.96"/>
    <n v="18019.96"/>
    <n v="18019.96"/>
    <n v="18019.96"/>
    <n v="18019.96"/>
    <n v="18019.96"/>
    <x v="2463"/>
    <n v="44562.142476851855"/>
  </r>
  <r>
    <s v="CN"/>
    <s v="I"/>
    <x v="5"/>
    <x v="5"/>
    <x v="234"/>
    <x v="217"/>
    <n v="0"/>
    <n v="0"/>
    <n v="0"/>
    <n v="57853.55"/>
    <n v="57853.55"/>
    <n v="115601.67"/>
    <n v="115601.67"/>
    <n v="115601.67"/>
    <n v="115601.67"/>
    <n v="129357.18000000001"/>
    <n v="129357.18000000001"/>
    <x v="2464"/>
    <n v="44562.142476851855"/>
  </r>
  <r>
    <s v="CN"/>
    <s v="I"/>
    <x v="5"/>
    <x v="5"/>
    <x v="234"/>
    <x v="217"/>
    <n v="0"/>
    <n v="0"/>
    <n v="0"/>
    <n v="119962.71"/>
    <n v="119962.71"/>
    <n v="119962.71"/>
    <n v="119962.71"/>
    <n v="119962.71"/>
    <n v="119962.71"/>
    <n v="119962.71"/>
    <n v="119962.71"/>
    <x v="2465"/>
    <n v="44562.142476851855"/>
  </r>
  <r>
    <s v="CN"/>
    <s v="I"/>
    <x v="5"/>
    <x v="5"/>
    <x v="234"/>
    <x v="217"/>
    <n v="0"/>
    <n v="0"/>
    <n v="0"/>
    <n v="0"/>
    <n v="14604.36"/>
    <n v="14604.36"/>
    <n v="14604.36"/>
    <n v="202889.96"/>
    <n v="202889.96"/>
    <n v="202889.96"/>
    <n v="202889.96"/>
    <x v="2466"/>
    <n v="44562.142476851855"/>
  </r>
  <r>
    <s v="CN"/>
    <s v="I"/>
    <x v="5"/>
    <x v="5"/>
    <x v="233"/>
    <x v="216"/>
    <n v="0"/>
    <n v="0"/>
    <n v="1453868.1400000001"/>
    <n v="1453868.1400000001"/>
    <n v="1453868.1400000001"/>
    <n v="1453868.1400000001"/>
    <n v="1453868.1400000001"/>
    <n v="1453868.1400000001"/>
    <n v="1453868.1400000001"/>
    <n v="1453868.1400000001"/>
    <n v="1453868.1400000001"/>
    <x v="2467"/>
    <n v="44562.142476851855"/>
  </r>
  <r>
    <s v="CN"/>
    <s v="I"/>
    <x v="5"/>
    <x v="5"/>
    <x v="233"/>
    <x v="216"/>
    <n v="0"/>
    <n v="0"/>
    <n v="0"/>
    <n v="0"/>
    <n v="0"/>
    <n v="0"/>
    <n v="0"/>
    <n v="0"/>
    <n v="273207.49"/>
    <n v="273207.49"/>
    <n v="297372.98"/>
    <x v="2468"/>
    <n v="44562.142476851855"/>
  </r>
  <r>
    <s v="CN"/>
    <s v="I"/>
    <x v="5"/>
    <x v="5"/>
    <x v="233"/>
    <x v="216"/>
    <n v="0"/>
    <n v="0"/>
    <n v="0"/>
    <n v="0"/>
    <n v="0"/>
    <n v="0"/>
    <n v="0"/>
    <n v="0"/>
    <n v="0"/>
    <n v="0"/>
    <n v="0"/>
    <x v="0"/>
    <n v="44562.142476851855"/>
  </r>
  <r>
    <s v="CN"/>
    <s v="I"/>
    <x v="5"/>
    <x v="5"/>
    <x v="233"/>
    <x v="216"/>
    <n v="0"/>
    <n v="0"/>
    <n v="0"/>
    <n v="0"/>
    <n v="0"/>
    <n v="0"/>
    <n v="0"/>
    <n v="0"/>
    <n v="0"/>
    <n v="0"/>
    <n v="0"/>
    <x v="0"/>
    <n v="44562.142476851855"/>
  </r>
  <r>
    <s v="CN"/>
    <s v="I"/>
    <x v="5"/>
    <x v="5"/>
    <x v="233"/>
    <x v="216"/>
    <n v="0"/>
    <n v="0"/>
    <n v="0"/>
    <n v="0"/>
    <n v="0"/>
    <n v="0"/>
    <n v="0"/>
    <n v="0"/>
    <n v="0"/>
    <n v="0"/>
    <n v="0"/>
    <x v="0"/>
    <n v="44562.142476851855"/>
  </r>
  <r>
    <s v="CN"/>
    <s v="I"/>
    <x v="5"/>
    <x v="5"/>
    <x v="234"/>
    <x v="217"/>
    <n v="0"/>
    <n v="0"/>
    <n v="0"/>
    <n v="0"/>
    <n v="0"/>
    <n v="0"/>
    <n v="0"/>
    <n v="0"/>
    <n v="0"/>
    <n v="0"/>
    <n v="0"/>
    <x v="0"/>
    <n v="44562.142476851855"/>
  </r>
  <r>
    <s v="CN"/>
    <s v="I"/>
    <x v="5"/>
    <x v="5"/>
    <x v="233"/>
    <x v="216"/>
    <n v="0"/>
    <n v="0"/>
    <n v="0"/>
    <n v="0"/>
    <n v="0"/>
    <n v="0"/>
    <n v="0"/>
    <n v="0"/>
    <n v="0"/>
    <n v="0"/>
    <n v="0"/>
    <x v="0"/>
    <n v="44562.142476851855"/>
  </r>
  <r>
    <s v="CN"/>
    <s v="I"/>
    <x v="5"/>
    <x v="5"/>
    <x v="233"/>
    <x v="216"/>
    <n v="0"/>
    <n v="0"/>
    <n v="0"/>
    <n v="0"/>
    <n v="0"/>
    <n v="0"/>
    <n v="0"/>
    <n v="0"/>
    <n v="0"/>
    <n v="0"/>
    <n v="0"/>
    <x v="0"/>
    <n v="44562.142476851855"/>
  </r>
  <r>
    <s v="CN"/>
    <s v="I"/>
    <x v="5"/>
    <x v="5"/>
    <x v="233"/>
    <x v="216"/>
    <n v="0"/>
    <n v="0"/>
    <n v="3175221.55"/>
    <n v="3175221.55"/>
    <n v="3175221.55"/>
    <n v="3175221.55"/>
    <n v="3175221.55"/>
    <n v="3175221.55"/>
    <n v="3175221.55"/>
    <n v="3175221.55"/>
    <n v="3175221.55"/>
    <x v="2469"/>
    <n v="44562.142476851855"/>
  </r>
  <r>
    <s v="CN"/>
    <s v="I"/>
    <x v="5"/>
    <x v="5"/>
    <x v="234"/>
    <x v="217"/>
    <n v="0"/>
    <n v="0"/>
    <n v="0"/>
    <n v="0"/>
    <n v="0"/>
    <n v="0"/>
    <n v="0"/>
    <n v="0"/>
    <n v="0"/>
    <n v="0"/>
    <n v="0"/>
    <x v="2470"/>
    <n v="44562.142476851855"/>
  </r>
  <r>
    <s v="CN"/>
    <s v="I"/>
    <x v="5"/>
    <x v="5"/>
    <x v="233"/>
    <x v="216"/>
    <n v="0"/>
    <n v="0"/>
    <n v="0"/>
    <n v="0"/>
    <n v="0"/>
    <n v="537825.88"/>
    <n v="537825.88"/>
    <n v="537825.88"/>
    <n v="537825.88"/>
    <n v="537825.88"/>
    <n v="537825.88"/>
    <x v="2471"/>
    <n v="44562.142476851855"/>
  </r>
  <r>
    <s v="CN"/>
    <s v="I"/>
    <x v="5"/>
    <x v="5"/>
    <x v="234"/>
    <x v="217"/>
    <n v="0"/>
    <n v="0"/>
    <n v="0"/>
    <n v="0"/>
    <n v="0"/>
    <n v="0"/>
    <n v="0"/>
    <n v="0"/>
    <n v="0"/>
    <n v="0"/>
    <n v="0"/>
    <x v="0"/>
    <n v="44562.142476851855"/>
  </r>
  <r>
    <s v="CN"/>
    <s v="I"/>
    <x v="5"/>
    <x v="5"/>
    <x v="233"/>
    <x v="216"/>
    <n v="0"/>
    <n v="0"/>
    <n v="0"/>
    <n v="0"/>
    <n v="0"/>
    <n v="0"/>
    <n v="0"/>
    <n v="0"/>
    <n v="0"/>
    <n v="0"/>
    <n v="0"/>
    <x v="0"/>
    <n v="44562.142476851855"/>
  </r>
  <r>
    <s v="CN"/>
    <s v="I"/>
    <x v="5"/>
    <x v="5"/>
    <x v="233"/>
    <x v="216"/>
    <n v="0"/>
    <n v="0"/>
    <n v="0"/>
    <n v="0"/>
    <n v="0"/>
    <n v="0"/>
    <n v="0"/>
    <n v="0"/>
    <n v="0"/>
    <n v="0"/>
    <n v="0"/>
    <x v="0"/>
    <n v="44562.142476851855"/>
  </r>
  <r>
    <s v="CN"/>
    <s v="I"/>
    <x v="5"/>
    <x v="5"/>
    <x v="234"/>
    <x v="217"/>
    <n v="0"/>
    <n v="0"/>
    <n v="0"/>
    <n v="0"/>
    <n v="32134.99"/>
    <n v="32134.99"/>
    <n v="32134.99"/>
    <n v="32134.99"/>
    <n v="32134.99"/>
    <n v="32134.99"/>
    <n v="32134.99"/>
    <x v="2472"/>
    <n v="44562.142476851855"/>
  </r>
  <r>
    <s v="CN"/>
    <s v="I"/>
    <x v="5"/>
    <x v="5"/>
    <x v="234"/>
    <x v="217"/>
    <n v="0"/>
    <n v="0"/>
    <n v="0"/>
    <n v="0"/>
    <n v="41741.07"/>
    <n v="41741.07"/>
    <n v="41741.07"/>
    <n v="41741.07"/>
    <n v="41741.07"/>
    <n v="41741.07"/>
    <n v="41741.07"/>
    <x v="2473"/>
    <n v="44562.142476851855"/>
  </r>
  <r>
    <s v="CN"/>
    <s v="I"/>
    <x v="5"/>
    <x v="5"/>
    <x v="233"/>
    <x v="216"/>
    <n v="0"/>
    <n v="0"/>
    <n v="0"/>
    <n v="563519.32000000007"/>
    <n v="615908.99"/>
    <n v="666664.20000000007"/>
    <n v="1031448.58"/>
    <n v="1279031.3500000001"/>
    <n v="1279031.3500000001"/>
    <n v="3984851.35"/>
    <n v="4367835.78"/>
    <x v="2474"/>
    <n v="44562.142476851855"/>
  </r>
  <r>
    <s v="CN"/>
    <s v="I"/>
    <x v="5"/>
    <x v="5"/>
    <x v="234"/>
    <x v="217"/>
    <n v="0"/>
    <n v="0"/>
    <n v="0"/>
    <n v="0"/>
    <n v="126782.64"/>
    <n v="161782.64000000001"/>
    <n v="161782.64000000001"/>
    <n v="161782.64000000001"/>
    <n v="161782.64000000001"/>
    <n v="161782.64000000001"/>
    <n v="161782.64000000001"/>
    <x v="2475"/>
    <n v="44562.142476851855"/>
  </r>
  <r>
    <s v="CN"/>
    <s v="I"/>
    <x v="5"/>
    <x v="5"/>
    <x v="233"/>
    <x v="216"/>
    <n v="0"/>
    <n v="0"/>
    <n v="0"/>
    <n v="95930.08"/>
    <n v="95930.08"/>
    <n v="95930.08"/>
    <n v="95930.08"/>
    <n v="95930.08"/>
    <n v="95930.08"/>
    <n v="95930.08"/>
    <n v="95930.08"/>
    <x v="2476"/>
    <n v="44562.142476851855"/>
  </r>
  <r>
    <s v="CN"/>
    <s v="I"/>
    <x v="5"/>
    <x v="5"/>
    <x v="234"/>
    <x v="217"/>
    <n v="0"/>
    <n v="0"/>
    <n v="0"/>
    <n v="0"/>
    <n v="4042500"/>
    <n v="4042500"/>
    <n v="4042500"/>
    <n v="4042500"/>
    <n v="4042500"/>
    <n v="4042500"/>
    <n v="4042500"/>
    <x v="2477"/>
    <n v="44562.142476851855"/>
  </r>
  <r>
    <s v="CN"/>
    <s v="I"/>
    <x v="5"/>
    <x v="5"/>
    <x v="233"/>
    <x v="216"/>
    <n v="0"/>
    <n v="0"/>
    <n v="33690.270000000004"/>
    <n v="618604.07999999996"/>
    <n v="618604.07999999996"/>
    <n v="618604.07999999996"/>
    <n v="618604.07999999996"/>
    <n v="618604.07999999996"/>
    <n v="618604.07999999996"/>
    <n v="618604.07999999996"/>
    <n v="618604.07999999996"/>
    <x v="2478"/>
    <n v="44562.142476851855"/>
  </r>
  <r>
    <s v="CN"/>
    <s v="I"/>
    <x v="5"/>
    <x v="5"/>
    <x v="233"/>
    <x v="216"/>
    <n v="0"/>
    <n v="0"/>
    <n v="0"/>
    <n v="0"/>
    <n v="0"/>
    <n v="0"/>
    <n v="0"/>
    <n v="0"/>
    <n v="0"/>
    <n v="0"/>
    <n v="0"/>
    <x v="0"/>
    <n v="44562.142476851855"/>
  </r>
  <r>
    <s v="CN"/>
    <s v="I"/>
    <x v="5"/>
    <x v="5"/>
    <x v="233"/>
    <x v="216"/>
    <n v="0"/>
    <n v="0"/>
    <n v="0"/>
    <n v="0"/>
    <n v="0"/>
    <n v="0"/>
    <n v="0"/>
    <n v="0"/>
    <n v="0"/>
    <n v="0"/>
    <n v="0"/>
    <x v="0"/>
    <n v="44562.142476851855"/>
  </r>
  <r>
    <s v="CN"/>
    <s v="I"/>
    <x v="5"/>
    <x v="5"/>
    <x v="233"/>
    <x v="216"/>
    <n v="0"/>
    <n v="0"/>
    <n v="0"/>
    <n v="0"/>
    <n v="0"/>
    <n v="0"/>
    <n v="0"/>
    <n v="0"/>
    <n v="0"/>
    <n v="0"/>
    <n v="0"/>
    <x v="2479"/>
    <n v="44562.142476851855"/>
  </r>
  <r>
    <s v="CN"/>
    <s v="I"/>
    <x v="5"/>
    <x v="5"/>
    <x v="234"/>
    <x v="217"/>
    <n v="0"/>
    <n v="0"/>
    <n v="0"/>
    <n v="0"/>
    <n v="129579.56"/>
    <n v="129579.56"/>
    <n v="129579.56"/>
    <n v="129579.56"/>
    <n v="129579.56"/>
    <n v="129954.55"/>
    <n v="136878.67000000001"/>
    <x v="2480"/>
    <n v="44562.142476851855"/>
  </r>
  <r>
    <s v="CN"/>
    <s v="I"/>
    <x v="5"/>
    <x v="5"/>
    <x v="234"/>
    <x v="217"/>
    <n v="0"/>
    <n v="0"/>
    <n v="0"/>
    <n v="0"/>
    <n v="11400.26"/>
    <n v="91736.72"/>
    <n v="94492.67"/>
    <n v="181631.45"/>
    <n v="188618.18"/>
    <n v="188618.18"/>
    <n v="132748.78"/>
    <x v="2481"/>
    <n v="44562.142476851855"/>
  </r>
  <r>
    <s v="CN"/>
    <s v="I"/>
    <x v="5"/>
    <x v="5"/>
    <x v="233"/>
    <x v="216"/>
    <n v="0"/>
    <n v="0"/>
    <n v="0"/>
    <n v="0"/>
    <n v="0"/>
    <n v="0"/>
    <n v="0"/>
    <n v="0"/>
    <n v="0"/>
    <n v="0"/>
    <n v="650969.46"/>
    <x v="2482"/>
    <n v="44562.142476851855"/>
  </r>
  <r>
    <s v="CN"/>
    <s v="I"/>
    <x v="5"/>
    <x v="5"/>
    <x v="234"/>
    <x v="217"/>
    <n v="0"/>
    <n v="0"/>
    <n v="0"/>
    <n v="0"/>
    <n v="16285.6"/>
    <n v="16285.6"/>
    <n v="16285.6"/>
    <n v="16285.6"/>
    <n v="16285.6"/>
    <n v="16285.6"/>
    <n v="16285.6"/>
    <x v="2483"/>
    <n v="44562.142476851855"/>
  </r>
  <r>
    <s v="CN"/>
    <s v="I"/>
    <x v="5"/>
    <x v="5"/>
    <x v="234"/>
    <x v="217"/>
    <n v="0"/>
    <n v="0"/>
    <n v="0"/>
    <n v="0"/>
    <n v="0"/>
    <n v="0"/>
    <n v="0"/>
    <n v="0"/>
    <n v="0"/>
    <n v="0"/>
    <n v="0"/>
    <x v="0"/>
    <n v="44562.142476851855"/>
  </r>
  <r>
    <s v="CN"/>
    <s v="I"/>
    <x v="5"/>
    <x v="5"/>
    <x v="233"/>
    <x v="216"/>
    <n v="0"/>
    <n v="0"/>
    <n v="0"/>
    <n v="0"/>
    <n v="0"/>
    <n v="0"/>
    <n v="0"/>
    <n v="0"/>
    <n v="0"/>
    <n v="0"/>
    <n v="0"/>
    <x v="0"/>
    <n v="44562.142476851855"/>
  </r>
  <r>
    <s v="CN"/>
    <s v="I"/>
    <x v="5"/>
    <x v="5"/>
    <x v="233"/>
    <x v="216"/>
    <n v="0"/>
    <n v="0"/>
    <n v="0"/>
    <n v="0"/>
    <n v="0"/>
    <n v="80232.72"/>
    <n v="168405.89"/>
    <n v="196387.21"/>
    <n v="196387.21"/>
    <n v="299618.68"/>
    <n v="299618.68"/>
    <x v="2484"/>
    <n v="44562.142476851855"/>
  </r>
  <r>
    <s v="CN"/>
    <s v="I"/>
    <x v="5"/>
    <x v="5"/>
    <x v="234"/>
    <x v="217"/>
    <n v="0"/>
    <n v="0"/>
    <n v="0"/>
    <n v="0"/>
    <n v="0"/>
    <n v="0"/>
    <n v="0"/>
    <n v="0"/>
    <n v="0"/>
    <n v="0"/>
    <n v="0"/>
    <x v="0"/>
    <n v="44562.142476851855"/>
  </r>
  <r>
    <s v="CN"/>
    <s v="I"/>
    <x v="5"/>
    <x v="5"/>
    <x v="234"/>
    <x v="217"/>
    <n v="0"/>
    <n v="0"/>
    <n v="0"/>
    <n v="17888.5"/>
    <n v="17888.5"/>
    <n v="17888.5"/>
    <n v="17888.5"/>
    <n v="17888.5"/>
    <n v="17888.5"/>
    <n v="17888.5"/>
    <n v="17888.5"/>
    <x v="2485"/>
    <n v="44562.142476851855"/>
  </r>
  <r>
    <s v="CN"/>
    <s v="I"/>
    <x v="5"/>
    <x v="5"/>
    <x v="234"/>
    <x v="217"/>
    <n v="0"/>
    <n v="0"/>
    <n v="0"/>
    <n v="0"/>
    <n v="0"/>
    <n v="0"/>
    <n v="0"/>
    <n v="0"/>
    <n v="0"/>
    <n v="0"/>
    <n v="0"/>
    <x v="0"/>
    <n v="44562.142476851855"/>
  </r>
  <r>
    <s v="CN"/>
    <s v="I"/>
    <x v="5"/>
    <x v="5"/>
    <x v="234"/>
    <x v="217"/>
    <n v="0"/>
    <n v="0"/>
    <n v="0"/>
    <n v="43089.279999999999"/>
    <n v="43089.279999999999"/>
    <n v="43089.279999999999"/>
    <n v="43089.279999999999"/>
    <n v="43089.279999999999"/>
    <n v="43089.279999999999"/>
    <n v="43089.279999999999"/>
    <n v="43089.279999999999"/>
    <x v="2486"/>
    <n v="44562.142476851855"/>
  </r>
  <r>
    <s v="CN"/>
    <s v="I"/>
    <x v="5"/>
    <x v="5"/>
    <x v="233"/>
    <x v="216"/>
    <n v="0"/>
    <n v="0"/>
    <n v="0"/>
    <n v="0"/>
    <n v="0"/>
    <n v="0"/>
    <n v="0"/>
    <n v="0"/>
    <n v="0"/>
    <n v="0"/>
    <n v="0"/>
    <x v="2487"/>
    <n v="44562.142476851855"/>
  </r>
  <r>
    <s v="CN"/>
    <s v="I"/>
    <x v="5"/>
    <x v="5"/>
    <x v="234"/>
    <x v="217"/>
    <n v="0"/>
    <n v="0"/>
    <n v="0"/>
    <n v="79550"/>
    <n v="79550"/>
    <n v="79550"/>
    <n v="79550"/>
    <n v="79550"/>
    <n v="79550"/>
    <n v="79550"/>
    <n v="79550"/>
    <x v="2488"/>
    <n v="44562.142476851855"/>
  </r>
  <r>
    <s v="CN"/>
    <s v="I"/>
    <x v="5"/>
    <x v="5"/>
    <x v="234"/>
    <x v="217"/>
    <n v="0"/>
    <n v="0"/>
    <n v="0"/>
    <n v="0"/>
    <n v="0"/>
    <n v="0"/>
    <n v="0"/>
    <n v="0"/>
    <n v="0"/>
    <n v="0"/>
    <n v="0"/>
    <x v="0"/>
    <n v="44562.142476851855"/>
  </r>
  <r>
    <s v="CN"/>
    <s v="I"/>
    <x v="5"/>
    <x v="5"/>
    <x v="233"/>
    <x v="216"/>
    <n v="0"/>
    <n v="0"/>
    <n v="0"/>
    <n v="0"/>
    <n v="0"/>
    <n v="0"/>
    <n v="0"/>
    <n v="0"/>
    <n v="0"/>
    <n v="0"/>
    <n v="0"/>
    <x v="0"/>
    <n v="44562.142476851855"/>
  </r>
  <r>
    <s v="CN"/>
    <s v="I"/>
    <x v="5"/>
    <x v="5"/>
    <x v="234"/>
    <x v="217"/>
    <n v="0"/>
    <n v="0"/>
    <n v="0"/>
    <n v="0"/>
    <n v="0"/>
    <n v="0"/>
    <n v="0"/>
    <n v="0"/>
    <n v="0"/>
    <n v="0"/>
    <n v="0"/>
    <x v="0"/>
    <n v="44562.142476851855"/>
  </r>
  <r>
    <s v="CN"/>
    <s v="I"/>
    <x v="5"/>
    <x v="5"/>
    <x v="234"/>
    <x v="217"/>
    <n v="0"/>
    <n v="0"/>
    <n v="83838"/>
    <n v="83838"/>
    <n v="112257.14"/>
    <n v="124960.73"/>
    <n v="257096.21"/>
    <n v="287526.10000000003"/>
    <n v="295983.5"/>
    <n v="346351.81"/>
    <n v="562851.81000000006"/>
    <x v="2489"/>
    <n v="44562.142476851855"/>
  </r>
  <r>
    <s v="CN"/>
    <s v="I"/>
    <x v="5"/>
    <x v="5"/>
    <x v="234"/>
    <x v="217"/>
    <n v="0"/>
    <n v="0"/>
    <n v="0"/>
    <n v="0"/>
    <n v="0"/>
    <n v="0"/>
    <n v="0"/>
    <n v="0"/>
    <n v="0"/>
    <n v="0"/>
    <n v="0"/>
    <x v="0"/>
    <n v="44562.142476851855"/>
  </r>
  <r>
    <s v="CN"/>
    <s v="I"/>
    <x v="5"/>
    <x v="5"/>
    <x v="234"/>
    <x v="217"/>
    <n v="0"/>
    <n v="0"/>
    <n v="52199.99"/>
    <n v="52199.99"/>
    <n v="52199.99"/>
    <n v="52199.99"/>
    <n v="52199.99"/>
    <n v="52199.99"/>
    <n v="52199.99"/>
    <n v="52199.99"/>
    <n v="52199.99"/>
    <x v="2490"/>
    <n v="44562.142476851855"/>
  </r>
  <r>
    <s v="CN"/>
    <s v="I"/>
    <x v="5"/>
    <x v="5"/>
    <x v="234"/>
    <x v="217"/>
    <n v="0"/>
    <n v="0"/>
    <n v="0"/>
    <n v="0"/>
    <n v="0"/>
    <n v="0"/>
    <n v="0"/>
    <n v="0"/>
    <n v="0"/>
    <n v="0"/>
    <n v="0"/>
    <x v="0"/>
    <n v="44562.142476851855"/>
  </r>
  <r>
    <s v="CN"/>
    <s v="I"/>
    <x v="5"/>
    <x v="5"/>
    <x v="233"/>
    <x v="216"/>
    <n v="0"/>
    <n v="0"/>
    <n v="0"/>
    <n v="0"/>
    <n v="725810.9"/>
    <n v="725810.9"/>
    <n v="725810.9"/>
    <n v="725810.9"/>
    <n v="725810.9"/>
    <n v="725810.9"/>
    <n v="725810.9"/>
    <x v="2491"/>
    <n v="44562.142476851855"/>
  </r>
  <r>
    <s v="CN"/>
    <s v="I"/>
    <x v="5"/>
    <x v="5"/>
    <x v="234"/>
    <x v="217"/>
    <n v="0"/>
    <n v="0"/>
    <n v="0"/>
    <n v="0"/>
    <n v="0"/>
    <n v="0"/>
    <n v="0"/>
    <n v="0"/>
    <n v="0"/>
    <n v="0"/>
    <n v="0"/>
    <x v="0"/>
    <n v="44562.142476851855"/>
  </r>
  <r>
    <s v="CN"/>
    <s v="I"/>
    <x v="5"/>
    <x v="5"/>
    <x v="234"/>
    <x v="217"/>
    <n v="0"/>
    <n v="0"/>
    <n v="71527.23"/>
    <n v="75264.710000000006"/>
    <n v="119212.05"/>
    <n v="132273.29999999999"/>
    <n v="166721.15"/>
    <n v="190563.56"/>
    <n v="190563.56"/>
    <n v="214581.69"/>
    <n v="238423.98"/>
    <x v="2492"/>
    <n v="44562.142476851855"/>
  </r>
  <r>
    <s v="CN"/>
    <s v="I"/>
    <x v="5"/>
    <x v="5"/>
    <x v="234"/>
    <x v="217"/>
    <n v="0"/>
    <n v="0"/>
    <n v="0"/>
    <n v="0"/>
    <n v="0"/>
    <n v="0"/>
    <n v="0"/>
    <n v="0"/>
    <n v="0"/>
    <n v="0"/>
    <n v="0"/>
    <x v="0"/>
    <n v="44562.142476851855"/>
  </r>
  <r>
    <s v="CN"/>
    <s v="I"/>
    <x v="5"/>
    <x v="5"/>
    <x v="234"/>
    <x v="217"/>
    <n v="0"/>
    <n v="0"/>
    <n v="0"/>
    <n v="0"/>
    <n v="0"/>
    <n v="0"/>
    <n v="0"/>
    <n v="0"/>
    <n v="0"/>
    <n v="0"/>
    <n v="0"/>
    <x v="0"/>
    <n v="44562.142476851855"/>
  </r>
  <r>
    <s v="CN"/>
    <s v="I"/>
    <x v="5"/>
    <x v="5"/>
    <x v="233"/>
    <x v="216"/>
    <n v="0"/>
    <n v="0"/>
    <n v="0"/>
    <n v="0"/>
    <n v="0"/>
    <n v="0"/>
    <n v="0"/>
    <n v="0"/>
    <n v="0"/>
    <n v="0"/>
    <n v="0"/>
    <x v="0"/>
    <n v="44562.142476851855"/>
  </r>
  <r>
    <s v="CN"/>
    <s v="I"/>
    <x v="5"/>
    <x v="5"/>
    <x v="233"/>
    <x v="216"/>
    <n v="0"/>
    <n v="0"/>
    <n v="0"/>
    <n v="0"/>
    <n v="0"/>
    <n v="0"/>
    <n v="1957.7"/>
    <n v="1957.7"/>
    <n v="1957.7"/>
    <n v="1957.7"/>
    <n v="1957.7"/>
    <x v="2493"/>
    <n v="44562.142476851855"/>
  </r>
  <r>
    <s v="CN"/>
    <s v="I"/>
    <x v="5"/>
    <x v="5"/>
    <x v="234"/>
    <x v="217"/>
    <n v="0"/>
    <n v="0"/>
    <n v="0"/>
    <n v="0"/>
    <n v="0"/>
    <n v="0"/>
    <n v="0"/>
    <n v="0"/>
    <n v="0"/>
    <n v="0"/>
    <n v="0"/>
    <x v="0"/>
    <n v="44562.142476851855"/>
  </r>
  <r>
    <s v="CN"/>
    <s v="I"/>
    <x v="5"/>
    <x v="5"/>
    <x v="234"/>
    <x v="217"/>
    <n v="0"/>
    <n v="0"/>
    <n v="10386.89"/>
    <n v="10386.89"/>
    <n v="10386.89"/>
    <n v="10386.89"/>
    <n v="10386.89"/>
    <n v="10386.89"/>
    <n v="10386.89"/>
    <n v="10386.89"/>
    <n v="10386.89"/>
    <x v="2494"/>
    <n v="44562.142476851855"/>
  </r>
  <r>
    <s v="CN"/>
    <s v="I"/>
    <x v="5"/>
    <x v="5"/>
    <x v="234"/>
    <x v="217"/>
    <n v="0"/>
    <n v="0"/>
    <n v="0"/>
    <n v="0"/>
    <n v="0"/>
    <n v="0"/>
    <n v="0"/>
    <n v="0"/>
    <n v="0"/>
    <n v="39940"/>
    <n v="39940"/>
    <x v="2495"/>
    <n v="44562.142476851855"/>
  </r>
  <r>
    <s v="CN"/>
    <s v="I"/>
    <x v="5"/>
    <x v="5"/>
    <x v="234"/>
    <x v="217"/>
    <n v="0"/>
    <n v="0"/>
    <n v="0"/>
    <n v="0"/>
    <n v="0"/>
    <n v="12873.57"/>
    <n v="12873.57"/>
    <n v="12873.57"/>
    <n v="12873.57"/>
    <n v="12873.57"/>
    <n v="12873.57"/>
    <x v="2496"/>
    <n v="44562.142476851855"/>
  </r>
  <r>
    <s v="CN"/>
    <s v="I"/>
    <x v="5"/>
    <x v="5"/>
    <x v="234"/>
    <x v="217"/>
    <n v="0"/>
    <n v="0"/>
    <n v="0"/>
    <n v="0"/>
    <n v="0"/>
    <n v="0"/>
    <n v="0"/>
    <n v="0"/>
    <n v="0"/>
    <n v="0"/>
    <n v="0"/>
    <x v="2497"/>
    <n v="44562.142476851855"/>
  </r>
  <r>
    <s v="CN"/>
    <s v="I"/>
    <x v="5"/>
    <x v="5"/>
    <x v="233"/>
    <x v="216"/>
    <n v="0"/>
    <n v="0"/>
    <n v="0"/>
    <n v="182170.92"/>
    <n v="330353.47000000003"/>
    <n v="381252.10000000003"/>
    <n v="615722.5"/>
    <n v="684271.70000000007"/>
    <n v="981381.72"/>
    <n v="981381.72"/>
    <n v="981381.72"/>
    <x v="2498"/>
    <n v="44562.142476851855"/>
  </r>
  <r>
    <s v="CN"/>
    <s v="I"/>
    <x v="5"/>
    <x v="5"/>
    <x v="233"/>
    <x v="216"/>
    <n v="0"/>
    <n v="0"/>
    <n v="0"/>
    <n v="0"/>
    <n v="0"/>
    <n v="0"/>
    <n v="0"/>
    <n v="0"/>
    <n v="0"/>
    <n v="0"/>
    <n v="0"/>
    <x v="0"/>
    <n v="44562.142476851855"/>
  </r>
  <r>
    <s v="CN"/>
    <s v="I"/>
    <x v="5"/>
    <x v="5"/>
    <x v="234"/>
    <x v="217"/>
    <n v="0"/>
    <n v="0"/>
    <n v="0"/>
    <n v="47480.25"/>
    <n v="47480.25"/>
    <n v="47480.25"/>
    <n v="47480.25"/>
    <n v="47480.25"/>
    <n v="47480.25"/>
    <n v="47480.25"/>
    <n v="47480.25"/>
    <x v="2499"/>
    <n v="44562.142476851855"/>
  </r>
  <r>
    <s v="CN"/>
    <s v="I"/>
    <x v="5"/>
    <x v="5"/>
    <x v="233"/>
    <x v="216"/>
    <n v="0"/>
    <n v="0"/>
    <n v="0"/>
    <n v="0"/>
    <n v="0"/>
    <n v="0"/>
    <n v="0"/>
    <n v="0"/>
    <n v="0"/>
    <n v="0"/>
    <n v="0"/>
    <x v="0"/>
    <n v="44562.142476851855"/>
  </r>
  <r>
    <s v="CN"/>
    <s v="I"/>
    <x v="5"/>
    <x v="5"/>
    <x v="234"/>
    <x v="217"/>
    <n v="0"/>
    <n v="0"/>
    <n v="1601526.06"/>
    <n v="1918080.1800000002"/>
    <n v="2304783.5"/>
    <n v="2304783.5"/>
    <n v="2304783.5"/>
    <n v="2304783.5"/>
    <n v="2304783.5"/>
    <n v="2304783.5"/>
    <n v="2304783.5"/>
    <x v="2500"/>
    <n v="44562.142476851855"/>
  </r>
  <r>
    <s v="CN"/>
    <s v="I"/>
    <x v="5"/>
    <x v="5"/>
    <x v="233"/>
    <x v="216"/>
    <n v="0"/>
    <n v="0"/>
    <n v="0"/>
    <n v="0"/>
    <n v="0"/>
    <n v="0"/>
    <n v="0"/>
    <n v="0"/>
    <n v="0"/>
    <n v="0"/>
    <n v="47186.35"/>
    <x v="2501"/>
    <n v="44562.142476851855"/>
  </r>
  <r>
    <s v="CN"/>
    <s v="I"/>
    <x v="5"/>
    <x v="5"/>
    <x v="234"/>
    <x v="217"/>
    <n v="0"/>
    <n v="0"/>
    <n v="0"/>
    <n v="0"/>
    <n v="0"/>
    <n v="0"/>
    <n v="0"/>
    <n v="0"/>
    <n v="0"/>
    <n v="0"/>
    <n v="0"/>
    <x v="0"/>
    <n v="44562.142476851855"/>
  </r>
  <r>
    <s v="CN"/>
    <s v="I"/>
    <x v="5"/>
    <x v="5"/>
    <x v="234"/>
    <x v="217"/>
    <n v="0"/>
    <n v="0"/>
    <n v="0"/>
    <n v="0"/>
    <n v="0"/>
    <n v="0"/>
    <n v="0"/>
    <n v="0"/>
    <n v="0"/>
    <n v="0"/>
    <n v="0"/>
    <x v="2502"/>
    <n v="44562.142476851855"/>
  </r>
  <r>
    <s v="CN"/>
    <s v="I"/>
    <x v="5"/>
    <x v="5"/>
    <x v="234"/>
    <x v="217"/>
    <n v="0"/>
    <n v="0"/>
    <n v="0"/>
    <n v="82042.17"/>
    <n v="82042.17"/>
    <n v="82042.17"/>
    <n v="91042.17"/>
    <n v="91042.17"/>
    <n v="91042.17"/>
    <n v="91042.17"/>
    <n v="91042.17"/>
    <x v="2503"/>
    <n v="44562.142476851855"/>
  </r>
  <r>
    <s v="CN"/>
    <s v="I"/>
    <x v="5"/>
    <x v="5"/>
    <x v="234"/>
    <x v="217"/>
    <n v="0"/>
    <n v="0"/>
    <n v="0"/>
    <n v="0"/>
    <n v="0"/>
    <n v="0"/>
    <n v="0"/>
    <n v="0"/>
    <n v="0"/>
    <n v="0"/>
    <n v="0"/>
    <x v="2504"/>
    <n v="44562.142476851855"/>
  </r>
  <r>
    <s v="CN"/>
    <s v="I"/>
    <x v="5"/>
    <x v="5"/>
    <x v="234"/>
    <x v="217"/>
    <n v="0"/>
    <n v="0"/>
    <n v="0"/>
    <n v="0"/>
    <n v="0"/>
    <n v="98086.86"/>
    <n v="98086.86"/>
    <n v="98086.86"/>
    <n v="98086.86"/>
    <n v="98086.86"/>
    <n v="98086.86"/>
    <x v="2505"/>
    <n v="44562.142476851855"/>
  </r>
  <r>
    <s v="CN"/>
    <s v="I"/>
    <x v="5"/>
    <x v="5"/>
    <x v="234"/>
    <x v="217"/>
    <n v="0"/>
    <n v="0"/>
    <n v="0"/>
    <n v="0"/>
    <n v="0"/>
    <n v="0"/>
    <n v="0"/>
    <n v="0"/>
    <n v="0"/>
    <n v="0"/>
    <n v="0"/>
    <x v="0"/>
    <n v="44562.142476851855"/>
  </r>
  <r>
    <s v="CN"/>
    <s v="I"/>
    <x v="5"/>
    <x v="5"/>
    <x v="234"/>
    <x v="217"/>
    <n v="0"/>
    <n v="0"/>
    <n v="0"/>
    <n v="0"/>
    <n v="0"/>
    <n v="0"/>
    <n v="0"/>
    <n v="0"/>
    <n v="0"/>
    <n v="0"/>
    <n v="0"/>
    <x v="0"/>
    <n v="44562.142476851855"/>
  </r>
  <r>
    <s v="CN"/>
    <s v="I"/>
    <x v="5"/>
    <x v="5"/>
    <x v="234"/>
    <x v="217"/>
    <n v="0"/>
    <n v="0"/>
    <n v="0"/>
    <n v="0"/>
    <n v="0"/>
    <n v="54450"/>
    <n v="54450"/>
    <n v="54450"/>
    <n v="54450"/>
    <n v="54450"/>
    <n v="54450"/>
    <x v="2506"/>
    <n v="44562.142476851855"/>
  </r>
  <r>
    <s v="CN"/>
    <s v="I"/>
    <x v="5"/>
    <x v="5"/>
    <x v="234"/>
    <x v="217"/>
    <n v="0"/>
    <n v="0"/>
    <n v="0"/>
    <n v="1538711.94"/>
    <n v="1538711.94"/>
    <n v="2302404.94"/>
    <n v="2302404.94"/>
    <n v="3799874.64"/>
    <n v="3938474.64"/>
    <n v="3938474.64"/>
    <n v="3938474.64"/>
    <x v="2507"/>
    <n v="44562.142476851855"/>
  </r>
  <r>
    <s v="CN"/>
    <s v="I"/>
    <x v="5"/>
    <x v="5"/>
    <x v="234"/>
    <x v="217"/>
    <n v="0"/>
    <n v="0"/>
    <n v="0"/>
    <n v="0"/>
    <n v="0"/>
    <n v="0"/>
    <n v="0"/>
    <n v="0"/>
    <n v="0"/>
    <n v="0"/>
    <n v="0"/>
    <x v="0"/>
    <n v="44562.142476851855"/>
  </r>
  <r>
    <s v="CN"/>
    <s v="I"/>
    <x v="5"/>
    <x v="5"/>
    <x v="234"/>
    <x v="217"/>
    <n v="0"/>
    <n v="0"/>
    <n v="62100.25"/>
    <n v="62100.25"/>
    <n v="62100.25"/>
    <n v="62100.25"/>
    <n v="62100.25"/>
    <n v="62100.25"/>
    <n v="62100.25"/>
    <n v="62100.25"/>
    <n v="62100.25"/>
    <x v="2508"/>
    <n v="44562.142476851855"/>
  </r>
  <r>
    <s v="CN"/>
    <s v="I"/>
    <x v="5"/>
    <x v="5"/>
    <x v="234"/>
    <x v="217"/>
    <n v="0"/>
    <n v="0"/>
    <n v="0"/>
    <n v="0"/>
    <n v="0"/>
    <n v="0"/>
    <n v="0"/>
    <n v="0"/>
    <n v="1721.66"/>
    <n v="1721.66"/>
    <n v="1721.66"/>
    <x v="2509"/>
    <n v="44562.142476851855"/>
  </r>
  <r>
    <s v="CN"/>
    <s v="I"/>
    <x v="5"/>
    <x v="5"/>
    <x v="234"/>
    <x v="217"/>
    <n v="0"/>
    <n v="0"/>
    <n v="0"/>
    <n v="0"/>
    <n v="0"/>
    <n v="0"/>
    <n v="0"/>
    <n v="0"/>
    <n v="76249.75"/>
    <n v="76249.75"/>
    <n v="76249.75"/>
    <x v="2510"/>
    <n v="44562.142476851855"/>
  </r>
  <r>
    <s v="CN"/>
    <s v="I"/>
    <x v="5"/>
    <x v="5"/>
    <x v="234"/>
    <x v="217"/>
    <n v="0"/>
    <n v="0"/>
    <n v="22320"/>
    <n v="22320"/>
    <n v="22320"/>
    <n v="22320"/>
    <n v="22320"/>
    <n v="22320"/>
    <n v="22320"/>
    <n v="22320"/>
    <n v="22320"/>
    <x v="2511"/>
    <n v="44562.142476851855"/>
  </r>
  <r>
    <s v="CN"/>
    <s v="I"/>
    <x v="5"/>
    <x v="5"/>
    <x v="234"/>
    <x v="217"/>
    <n v="0"/>
    <n v="0"/>
    <n v="413564.49"/>
    <n v="413564.49"/>
    <n v="418907.19"/>
    <n v="428638.66000000003"/>
    <n v="428638.66000000003"/>
    <n v="428638.66000000003"/>
    <n v="428638.66000000003"/>
    <n v="443653.86"/>
    <n v="443653.86"/>
    <x v="2512"/>
    <n v="44562.142476851855"/>
  </r>
  <r>
    <s v="CN"/>
    <s v="I"/>
    <x v="5"/>
    <x v="5"/>
    <x v="234"/>
    <x v="217"/>
    <n v="0"/>
    <n v="0"/>
    <n v="0"/>
    <n v="0"/>
    <n v="0"/>
    <n v="0"/>
    <n v="0"/>
    <n v="0"/>
    <n v="0"/>
    <n v="0"/>
    <n v="0"/>
    <x v="0"/>
    <n v="44562.142476851855"/>
  </r>
  <r>
    <s v="CN"/>
    <s v="I"/>
    <x v="5"/>
    <x v="5"/>
    <x v="234"/>
    <x v="217"/>
    <n v="0"/>
    <n v="0"/>
    <n v="0"/>
    <n v="0"/>
    <n v="887533.38"/>
    <n v="1439319.79"/>
    <n v="1541855.5"/>
    <n v="3847126.92"/>
    <n v="4111698.34"/>
    <n v="4111698.34"/>
    <n v="4111698.34"/>
    <x v="2513"/>
    <n v="44562.142476851855"/>
  </r>
  <r>
    <s v="CN"/>
    <s v="I"/>
    <x v="5"/>
    <x v="5"/>
    <x v="234"/>
    <x v="217"/>
    <n v="0"/>
    <n v="0"/>
    <n v="0"/>
    <n v="0"/>
    <n v="642519.23"/>
    <n v="653415.97"/>
    <n v="683655.45000000007"/>
    <n v="683655.45000000007"/>
    <n v="683655.45000000007"/>
    <n v="683655.45000000007"/>
    <n v="683655.45000000007"/>
    <x v="2514"/>
    <n v="44562.142476851855"/>
  </r>
  <r>
    <s v="CN"/>
    <s v="I"/>
    <x v="5"/>
    <x v="5"/>
    <x v="234"/>
    <x v="217"/>
    <n v="0"/>
    <n v="0"/>
    <n v="0"/>
    <n v="15000"/>
    <n v="15000"/>
    <n v="15000"/>
    <n v="15000"/>
    <n v="15000"/>
    <n v="15000"/>
    <n v="15000"/>
    <n v="15000"/>
    <x v="2515"/>
    <n v="44562.142476851855"/>
  </r>
  <r>
    <s v="CN"/>
    <s v="I"/>
    <x v="5"/>
    <x v="5"/>
    <x v="234"/>
    <x v="217"/>
    <n v="0"/>
    <n v="0"/>
    <n v="0"/>
    <n v="0"/>
    <n v="0"/>
    <n v="0"/>
    <n v="0"/>
    <n v="0"/>
    <n v="0"/>
    <n v="0"/>
    <n v="0"/>
    <x v="0"/>
    <n v="44562.142476851855"/>
  </r>
  <r>
    <s v="CN"/>
    <s v="I"/>
    <x v="5"/>
    <x v="5"/>
    <x v="233"/>
    <x v="216"/>
    <n v="0"/>
    <n v="0"/>
    <n v="0"/>
    <n v="0"/>
    <n v="0"/>
    <n v="0"/>
    <n v="0"/>
    <n v="0"/>
    <n v="0"/>
    <n v="0"/>
    <n v="0"/>
    <x v="0"/>
    <n v="44562.142476851855"/>
  </r>
  <r>
    <s v="CN"/>
    <s v="I"/>
    <x v="5"/>
    <x v="5"/>
    <x v="233"/>
    <x v="216"/>
    <n v="0"/>
    <n v="0"/>
    <n v="0"/>
    <n v="0"/>
    <n v="0"/>
    <n v="0"/>
    <n v="0"/>
    <n v="0"/>
    <n v="0"/>
    <n v="0"/>
    <n v="0"/>
    <x v="0"/>
    <n v="44562.142476851855"/>
  </r>
  <r>
    <s v="CN"/>
    <s v="I"/>
    <x v="5"/>
    <x v="5"/>
    <x v="234"/>
    <x v="217"/>
    <n v="0"/>
    <n v="0"/>
    <n v="138744.4"/>
    <n v="138744.4"/>
    <n v="138744.4"/>
    <n v="138744.4"/>
    <n v="138744.4"/>
    <n v="138744.4"/>
    <n v="138744.4"/>
    <n v="138744.4"/>
    <n v="138744.4"/>
    <x v="2516"/>
    <n v="44562.142476851855"/>
  </r>
  <r>
    <s v="CN"/>
    <s v="I"/>
    <x v="5"/>
    <x v="5"/>
    <x v="234"/>
    <x v="217"/>
    <n v="0"/>
    <n v="0"/>
    <n v="0"/>
    <n v="0"/>
    <n v="0"/>
    <n v="0"/>
    <n v="0"/>
    <n v="0"/>
    <n v="0"/>
    <n v="0"/>
    <n v="0"/>
    <x v="0"/>
    <n v="44562.142476851855"/>
  </r>
  <r>
    <s v="CN"/>
    <s v="I"/>
    <x v="5"/>
    <x v="5"/>
    <x v="233"/>
    <x v="216"/>
    <n v="0"/>
    <n v="0"/>
    <n v="0"/>
    <n v="0"/>
    <n v="0"/>
    <n v="0"/>
    <n v="283257.63"/>
    <n v="283257.63"/>
    <n v="283257.63"/>
    <n v="283257.63"/>
    <n v="283257.63"/>
    <x v="2517"/>
    <n v="44562.142476851855"/>
  </r>
  <r>
    <s v="CN"/>
    <s v="I"/>
    <x v="5"/>
    <x v="5"/>
    <x v="233"/>
    <x v="216"/>
    <n v="0"/>
    <n v="0"/>
    <n v="0"/>
    <n v="0"/>
    <n v="0"/>
    <n v="0"/>
    <n v="0"/>
    <n v="0"/>
    <n v="0"/>
    <n v="0"/>
    <n v="0"/>
    <x v="0"/>
    <n v="44562.142476851855"/>
  </r>
  <r>
    <s v="CN"/>
    <s v="I"/>
    <x v="5"/>
    <x v="5"/>
    <x v="234"/>
    <x v="217"/>
    <n v="0"/>
    <n v="0"/>
    <n v="61457.83"/>
    <n v="61457.83"/>
    <n v="61457.83"/>
    <n v="746421.81"/>
    <n v="746421.81"/>
    <n v="746421.81"/>
    <n v="746421.81"/>
    <n v="746421.81"/>
    <n v="746421.81"/>
    <x v="2518"/>
    <n v="44562.142476851855"/>
  </r>
  <r>
    <s v="CN"/>
    <s v="I"/>
    <x v="5"/>
    <x v="5"/>
    <x v="234"/>
    <x v="217"/>
    <n v="0"/>
    <n v="0"/>
    <n v="103540.42"/>
    <n v="6665272.8700000001"/>
    <n v="6665272.8700000001"/>
    <n v="6715664.6200000001"/>
    <n v="6715664.6200000001"/>
    <n v="6715664.6200000001"/>
    <n v="6715664.6200000001"/>
    <n v="6715664.6200000001"/>
    <n v="6715664.6200000001"/>
    <x v="2519"/>
    <n v="44562.142476851855"/>
  </r>
  <r>
    <s v="CN"/>
    <s v="I"/>
    <x v="5"/>
    <x v="5"/>
    <x v="234"/>
    <x v="217"/>
    <n v="0"/>
    <n v="0"/>
    <n v="29546.97"/>
    <n v="31590.940000000002"/>
    <n v="32550.780000000002"/>
    <n v="32550.780000000002"/>
    <n v="37813.9"/>
    <n v="40659.17"/>
    <n v="42279.340000000004"/>
    <n v="42279.340000000004"/>
    <n v="42279.340000000004"/>
    <x v="2520"/>
    <n v="44562.142476851855"/>
  </r>
  <r>
    <s v="CN"/>
    <s v="I"/>
    <x v="5"/>
    <x v="5"/>
    <x v="234"/>
    <x v="217"/>
    <n v="0"/>
    <n v="0"/>
    <n v="0"/>
    <n v="35000"/>
    <n v="35000"/>
    <n v="35000"/>
    <n v="35000"/>
    <n v="35000"/>
    <n v="35000"/>
    <n v="35000"/>
    <n v="35000"/>
    <x v="2521"/>
    <n v="44562.142476851855"/>
  </r>
  <r>
    <s v="CN"/>
    <s v="I"/>
    <x v="5"/>
    <x v="5"/>
    <x v="234"/>
    <x v="217"/>
    <n v="0"/>
    <n v="0"/>
    <n v="0"/>
    <n v="0"/>
    <n v="33789"/>
    <n v="33789"/>
    <n v="33789"/>
    <n v="37589"/>
    <n v="37589"/>
    <n v="37589"/>
    <n v="37589"/>
    <x v="2522"/>
    <n v="44562.142476851855"/>
  </r>
  <r>
    <s v="CN"/>
    <s v="I"/>
    <x v="5"/>
    <x v="5"/>
    <x v="233"/>
    <x v="216"/>
    <n v="0"/>
    <n v="0"/>
    <n v="0"/>
    <n v="0"/>
    <n v="0"/>
    <n v="0"/>
    <n v="0"/>
    <n v="0"/>
    <n v="0"/>
    <n v="0"/>
    <n v="0"/>
    <x v="0"/>
    <n v="44562.142476851855"/>
  </r>
  <r>
    <s v="CN"/>
    <s v="I"/>
    <x v="5"/>
    <x v="5"/>
    <x v="234"/>
    <x v="217"/>
    <n v="0"/>
    <n v="0"/>
    <n v="27328.420000000002"/>
    <n v="50148.07"/>
    <n v="77103.05"/>
    <n v="154220.76"/>
    <n v="154220.76"/>
    <n v="160962.05000000002"/>
    <n v="192679.59"/>
    <n v="231046.11000000002"/>
    <n v="402446.11"/>
    <x v="2523"/>
    <n v="44562.142476851855"/>
  </r>
  <r>
    <s v="CN"/>
    <s v="I"/>
    <x v="5"/>
    <x v="5"/>
    <x v="233"/>
    <x v="216"/>
    <n v="0"/>
    <n v="0"/>
    <n v="0"/>
    <n v="0"/>
    <n v="21276.48"/>
    <n v="23363.22"/>
    <n v="23363.22"/>
    <n v="23363.22"/>
    <n v="23363.22"/>
    <n v="23363.22"/>
    <n v="133772.69"/>
    <x v="2524"/>
    <n v="44562.142476851855"/>
  </r>
  <r>
    <s v="CN"/>
    <s v="I"/>
    <x v="5"/>
    <x v="5"/>
    <x v="233"/>
    <x v="216"/>
    <n v="0"/>
    <n v="0"/>
    <n v="0"/>
    <n v="0"/>
    <n v="0"/>
    <n v="0"/>
    <n v="0"/>
    <n v="0"/>
    <n v="0"/>
    <n v="0"/>
    <n v="0"/>
    <x v="0"/>
    <n v="44562.142476851855"/>
  </r>
  <r>
    <s v="CN"/>
    <s v="I"/>
    <x v="5"/>
    <x v="5"/>
    <x v="234"/>
    <x v="217"/>
    <n v="0"/>
    <n v="0"/>
    <n v="0"/>
    <n v="10000"/>
    <n v="10000"/>
    <n v="10000"/>
    <n v="10000"/>
    <n v="10000"/>
    <n v="10000"/>
    <n v="10000"/>
    <n v="10000"/>
    <x v="1455"/>
    <n v="44562.142476851855"/>
  </r>
  <r>
    <s v="CN"/>
    <s v="I"/>
    <x v="5"/>
    <x v="5"/>
    <x v="234"/>
    <x v="217"/>
    <n v="0"/>
    <n v="0"/>
    <n v="0"/>
    <n v="0"/>
    <n v="0"/>
    <n v="0"/>
    <n v="0"/>
    <n v="0"/>
    <n v="0"/>
    <n v="0"/>
    <n v="0"/>
    <x v="0"/>
    <n v="44562.142476851855"/>
  </r>
  <r>
    <s v="CN"/>
    <s v="I"/>
    <x v="5"/>
    <x v="5"/>
    <x v="234"/>
    <x v="217"/>
    <n v="0"/>
    <n v="0"/>
    <n v="0"/>
    <n v="0"/>
    <n v="0"/>
    <n v="0"/>
    <n v="0"/>
    <n v="0"/>
    <n v="0"/>
    <n v="0"/>
    <n v="0"/>
    <x v="2525"/>
    <n v="44562.142476851855"/>
  </r>
  <r>
    <s v="CN"/>
    <s v="I"/>
    <x v="5"/>
    <x v="5"/>
    <x v="234"/>
    <x v="217"/>
    <n v="0"/>
    <n v="0"/>
    <n v="0"/>
    <n v="33383.97"/>
    <n v="33383.97"/>
    <n v="33383.97"/>
    <n v="33383.97"/>
    <n v="33383.97"/>
    <n v="33383.97"/>
    <n v="33383.97"/>
    <n v="33383.97"/>
    <x v="2526"/>
    <n v="44562.142476851855"/>
  </r>
  <r>
    <s v="CN"/>
    <s v="I"/>
    <x v="5"/>
    <x v="5"/>
    <x v="233"/>
    <x v="216"/>
    <n v="0"/>
    <n v="0"/>
    <n v="0"/>
    <n v="0"/>
    <n v="0"/>
    <n v="0"/>
    <n v="0"/>
    <n v="0"/>
    <n v="0"/>
    <n v="0"/>
    <n v="0"/>
    <x v="0"/>
    <n v="44562.142476851855"/>
  </r>
  <r>
    <s v="CN"/>
    <s v="I"/>
    <x v="5"/>
    <x v="5"/>
    <x v="234"/>
    <x v="217"/>
    <n v="0"/>
    <n v="0"/>
    <n v="0"/>
    <n v="0"/>
    <n v="0"/>
    <n v="0"/>
    <n v="0"/>
    <n v="0"/>
    <n v="0"/>
    <n v="0"/>
    <n v="0"/>
    <x v="0"/>
    <n v="44562.142476851855"/>
  </r>
  <r>
    <s v="CN"/>
    <s v="I"/>
    <x v="5"/>
    <x v="5"/>
    <x v="233"/>
    <x v="216"/>
    <n v="0"/>
    <n v="0"/>
    <n v="0"/>
    <n v="0"/>
    <n v="0"/>
    <n v="0"/>
    <n v="0"/>
    <n v="0"/>
    <n v="17972.55"/>
    <n v="17972.55"/>
    <n v="17972.55"/>
    <x v="2527"/>
    <n v="44562.142476851855"/>
  </r>
  <r>
    <s v="CN"/>
    <s v="I"/>
    <x v="5"/>
    <x v="5"/>
    <x v="234"/>
    <x v="217"/>
    <n v="0"/>
    <n v="0"/>
    <n v="0"/>
    <n v="6649.14"/>
    <n v="6649.14"/>
    <n v="6649.14"/>
    <n v="6649.14"/>
    <n v="6649.14"/>
    <n v="6649.14"/>
    <n v="6649.14"/>
    <n v="6649.14"/>
    <x v="2528"/>
    <n v="44562.142476851855"/>
  </r>
  <r>
    <s v="CN"/>
    <s v="I"/>
    <x v="5"/>
    <x v="5"/>
    <x v="234"/>
    <x v="217"/>
    <n v="0"/>
    <n v="0"/>
    <n v="0"/>
    <n v="0"/>
    <n v="48012.44"/>
    <n v="48012.44"/>
    <n v="48012.44"/>
    <n v="48012.44"/>
    <n v="48012.44"/>
    <n v="48012.44"/>
    <n v="3981.35"/>
    <x v="2529"/>
    <n v="44562.142476851855"/>
  </r>
  <r>
    <s v="CN"/>
    <s v="I"/>
    <x v="5"/>
    <x v="5"/>
    <x v="234"/>
    <x v="217"/>
    <n v="0"/>
    <n v="0"/>
    <n v="122001.47"/>
    <n v="122001.47"/>
    <n v="122001.47"/>
    <n v="122001.47"/>
    <n v="122001.47"/>
    <n v="122001.47"/>
    <n v="122001.47"/>
    <n v="209122.72"/>
    <n v="209122.72"/>
    <x v="2530"/>
    <n v="44562.142476851855"/>
  </r>
  <r>
    <s v="CN"/>
    <s v="I"/>
    <x v="5"/>
    <x v="5"/>
    <x v="234"/>
    <x v="217"/>
    <n v="0"/>
    <n v="0"/>
    <n v="0"/>
    <n v="0"/>
    <n v="0"/>
    <n v="0"/>
    <n v="0"/>
    <n v="0"/>
    <n v="0"/>
    <n v="0"/>
    <n v="0"/>
    <x v="2531"/>
    <n v="44562.142476851855"/>
  </r>
  <r>
    <s v="CN"/>
    <s v="I"/>
    <x v="5"/>
    <x v="5"/>
    <x v="234"/>
    <x v="217"/>
    <n v="0"/>
    <n v="0"/>
    <n v="0"/>
    <n v="0"/>
    <n v="0"/>
    <n v="0"/>
    <n v="0"/>
    <n v="0"/>
    <n v="0"/>
    <n v="0"/>
    <n v="0"/>
    <x v="0"/>
    <n v="44562.142476851855"/>
  </r>
  <r>
    <s v="CN"/>
    <s v="I"/>
    <x v="5"/>
    <x v="5"/>
    <x v="235"/>
    <x v="218"/>
    <n v="0"/>
    <n v="0"/>
    <n v="0"/>
    <n v="0"/>
    <n v="0"/>
    <n v="0"/>
    <n v="0"/>
    <n v="0"/>
    <n v="0"/>
    <n v="0"/>
    <n v="0"/>
    <x v="0"/>
    <n v="44562.142476851855"/>
  </r>
  <r>
    <s v="CN"/>
    <s v="I"/>
    <x v="5"/>
    <x v="5"/>
    <x v="233"/>
    <x v="216"/>
    <n v="0"/>
    <n v="0"/>
    <n v="0"/>
    <n v="0"/>
    <n v="0"/>
    <n v="0"/>
    <n v="0"/>
    <n v="0"/>
    <n v="0"/>
    <n v="0"/>
    <n v="171491.39"/>
    <x v="2532"/>
    <n v="44562.142476851855"/>
  </r>
  <r>
    <s v="CN"/>
    <s v="I"/>
    <x v="5"/>
    <x v="5"/>
    <x v="234"/>
    <x v="217"/>
    <n v="0"/>
    <n v="0"/>
    <n v="0"/>
    <n v="0"/>
    <n v="0"/>
    <n v="0"/>
    <n v="0"/>
    <n v="0"/>
    <n v="0"/>
    <n v="0"/>
    <n v="0"/>
    <x v="0"/>
    <n v="44562.142476851855"/>
  </r>
  <r>
    <s v="CN"/>
    <s v="I"/>
    <x v="5"/>
    <x v="5"/>
    <x v="234"/>
    <x v="217"/>
    <n v="0"/>
    <n v="0"/>
    <n v="0"/>
    <n v="0"/>
    <n v="0"/>
    <n v="0"/>
    <n v="0"/>
    <n v="0"/>
    <n v="0"/>
    <n v="0"/>
    <n v="0"/>
    <x v="0"/>
    <n v="44562.142476851855"/>
  </r>
  <r>
    <s v="CN"/>
    <s v="I"/>
    <x v="5"/>
    <x v="5"/>
    <x v="235"/>
    <x v="218"/>
    <n v="0"/>
    <n v="0"/>
    <n v="0"/>
    <n v="0"/>
    <n v="532003.39"/>
    <n v="532003.39"/>
    <n v="532003.39"/>
    <n v="532003.39"/>
    <n v="532003.39"/>
    <n v="649578.35"/>
    <n v="656632.85"/>
    <x v="2533"/>
    <n v="44562.142476851855"/>
  </r>
  <r>
    <s v="CN"/>
    <s v="I"/>
    <x v="5"/>
    <x v="5"/>
    <x v="234"/>
    <x v="217"/>
    <n v="0"/>
    <n v="0"/>
    <n v="0"/>
    <n v="59276.87"/>
    <n v="59276.87"/>
    <n v="59276.87"/>
    <n v="75168.52"/>
    <n v="75168.52"/>
    <n v="75168.52"/>
    <n v="75168.52"/>
    <n v="78512.25"/>
    <x v="2534"/>
    <n v="44562.142476851855"/>
  </r>
  <r>
    <s v="CN"/>
    <s v="I"/>
    <x v="5"/>
    <x v="5"/>
    <x v="234"/>
    <x v="217"/>
    <n v="0"/>
    <n v="0"/>
    <n v="0"/>
    <n v="0"/>
    <n v="0"/>
    <n v="0"/>
    <n v="0"/>
    <n v="0"/>
    <n v="0"/>
    <n v="61870.9"/>
    <n v="61870.9"/>
    <x v="2535"/>
    <n v="44562.142476851855"/>
  </r>
  <r>
    <s v="CN"/>
    <s v="I"/>
    <x v="5"/>
    <x v="5"/>
    <x v="234"/>
    <x v="217"/>
    <n v="0"/>
    <n v="0"/>
    <n v="0"/>
    <n v="0"/>
    <n v="0"/>
    <n v="0"/>
    <n v="0"/>
    <n v="0"/>
    <n v="0"/>
    <n v="0"/>
    <n v="0"/>
    <x v="0"/>
    <n v="44562.142476851855"/>
  </r>
  <r>
    <s v="CN"/>
    <s v="I"/>
    <x v="5"/>
    <x v="5"/>
    <x v="234"/>
    <x v="217"/>
    <n v="0"/>
    <n v="0"/>
    <n v="0"/>
    <n v="0"/>
    <n v="0"/>
    <n v="0"/>
    <n v="0"/>
    <n v="0"/>
    <n v="0"/>
    <n v="0"/>
    <n v="0"/>
    <x v="0"/>
    <n v="44562.142476851855"/>
  </r>
  <r>
    <s v="CN"/>
    <s v="I"/>
    <x v="5"/>
    <x v="5"/>
    <x v="234"/>
    <x v="217"/>
    <n v="0"/>
    <n v="0"/>
    <n v="0"/>
    <n v="0"/>
    <n v="325241.91000000003"/>
    <n v="325241.91000000003"/>
    <n v="325241.91000000003"/>
    <n v="325241.91000000003"/>
    <n v="325241.91000000003"/>
    <n v="325241.91000000003"/>
    <n v="325241.91000000003"/>
    <x v="2536"/>
    <n v="44562.142476851855"/>
  </r>
  <r>
    <s v="CN"/>
    <s v="I"/>
    <x v="5"/>
    <x v="5"/>
    <x v="234"/>
    <x v="217"/>
    <n v="0"/>
    <n v="0"/>
    <n v="0"/>
    <n v="0"/>
    <n v="0"/>
    <n v="0"/>
    <n v="0"/>
    <n v="0"/>
    <n v="0"/>
    <n v="0"/>
    <n v="0"/>
    <x v="0"/>
    <n v="44562.142476851855"/>
  </r>
  <r>
    <s v="CN"/>
    <s v="I"/>
    <x v="5"/>
    <x v="5"/>
    <x v="233"/>
    <x v="216"/>
    <n v="0"/>
    <n v="0"/>
    <n v="0"/>
    <n v="0"/>
    <n v="0"/>
    <n v="809288.62"/>
    <n v="809288.62"/>
    <n v="809288.62"/>
    <n v="809288.62"/>
    <n v="809288.62"/>
    <n v="809288.62"/>
    <x v="2537"/>
    <n v="44562.142476851855"/>
  </r>
  <r>
    <s v="CN"/>
    <s v="I"/>
    <x v="5"/>
    <x v="5"/>
    <x v="233"/>
    <x v="216"/>
    <n v="0"/>
    <n v="0"/>
    <n v="0"/>
    <n v="0"/>
    <n v="0"/>
    <n v="0"/>
    <n v="0"/>
    <n v="0"/>
    <n v="0"/>
    <n v="0"/>
    <n v="0"/>
    <x v="0"/>
    <n v="44562.142476851855"/>
  </r>
  <r>
    <s v="CN"/>
    <s v="I"/>
    <x v="5"/>
    <x v="5"/>
    <x v="234"/>
    <x v="217"/>
    <n v="0"/>
    <n v="0"/>
    <n v="0"/>
    <n v="8925.7000000000007"/>
    <n v="87179.99"/>
    <n v="260141.84"/>
    <n v="319402.06"/>
    <n v="336346.88"/>
    <n v="349038.65"/>
    <n v="368084.86"/>
    <n v="560443.24"/>
    <x v="2538"/>
    <n v="44562.142476851855"/>
  </r>
  <r>
    <s v="CN"/>
    <s v="I"/>
    <x v="5"/>
    <x v="5"/>
    <x v="234"/>
    <x v="217"/>
    <n v="0"/>
    <n v="0"/>
    <n v="0"/>
    <n v="0"/>
    <n v="0"/>
    <n v="0"/>
    <n v="0"/>
    <n v="0"/>
    <n v="34500"/>
    <n v="34500"/>
    <n v="34500"/>
    <x v="2539"/>
    <n v="44562.142476851855"/>
  </r>
  <r>
    <s v="CN"/>
    <s v="I"/>
    <x v="5"/>
    <x v="5"/>
    <x v="233"/>
    <x v="216"/>
    <n v="0"/>
    <n v="0"/>
    <n v="0"/>
    <n v="0"/>
    <n v="273256.83"/>
    <n v="273256.83"/>
    <n v="273256.83"/>
    <n v="273256.83"/>
    <n v="273256.83"/>
    <n v="273256.83"/>
    <n v="273256.83"/>
    <x v="2540"/>
    <n v="44562.142476851855"/>
  </r>
  <r>
    <s v="CN"/>
    <s v="I"/>
    <x v="5"/>
    <x v="5"/>
    <x v="234"/>
    <x v="217"/>
    <n v="0"/>
    <n v="0"/>
    <n v="0"/>
    <n v="0"/>
    <n v="0"/>
    <n v="0"/>
    <n v="0"/>
    <n v="0"/>
    <n v="0"/>
    <n v="2027881.91"/>
    <n v="2343180.66"/>
    <x v="2541"/>
    <n v="44562.142476851855"/>
  </r>
  <r>
    <s v="CN"/>
    <s v="I"/>
    <x v="5"/>
    <x v="5"/>
    <x v="234"/>
    <x v="217"/>
    <n v="0"/>
    <n v="0"/>
    <n v="0"/>
    <n v="5588.46"/>
    <n v="5588.46"/>
    <n v="5588.46"/>
    <n v="5588.46"/>
    <n v="5588.46"/>
    <n v="5588.46"/>
    <n v="5588.46"/>
    <n v="5588.46"/>
    <x v="2542"/>
    <n v="44562.142476851855"/>
  </r>
  <r>
    <s v="CN"/>
    <s v="I"/>
    <x v="5"/>
    <x v="5"/>
    <x v="234"/>
    <x v="217"/>
    <n v="0"/>
    <n v="0"/>
    <n v="0"/>
    <n v="0"/>
    <n v="44976.97"/>
    <n v="44976.97"/>
    <n v="44976.97"/>
    <n v="44976.97"/>
    <n v="44976.97"/>
    <n v="44976.97"/>
    <n v="44976.97"/>
    <x v="2543"/>
    <n v="44562.142476851855"/>
  </r>
  <r>
    <s v="CN"/>
    <s v="I"/>
    <x v="5"/>
    <x v="5"/>
    <x v="234"/>
    <x v="217"/>
    <n v="0"/>
    <n v="0"/>
    <n v="0"/>
    <n v="0"/>
    <n v="0"/>
    <n v="0"/>
    <n v="0"/>
    <n v="0"/>
    <n v="0"/>
    <n v="0"/>
    <n v="0"/>
    <x v="0"/>
    <n v="44562.142476851855"/>
  </r>
  <r>
    <s v="CN"/>
    <s v="I"/>
    <x v="5"/>
    <x v="5"/>
    <x v="234"/>
    <x v="217"/>
    <n v="0"/>
    <n v="0"/>
    <n v="15865.37"/>
    <n v="15865.37"/>
    <n v="15865.37"/>
    <n v="15865.37"/>
    <n v="209355.89"/>
    <n v="209355.89"/>
    <n v="209355.89"/>
    <n v="209355.89"/>
    <n v="209355.89"/>
    <x v="2544"/>
    <n v="44562.142476851855"/>
  </r>
  <r>
    <s v="CN"/>
    <s v="I"/>
    <x v="5"/>
    <x v="5"/>
    <x v="233"/>
    <x v="216"/>
    <n v="0"/>
    <n v="0"/>
    <n v="0"/>
    <n v="0"/>
    <n v="0"/>
    <n v="0"/>
    <n v="0"/>
    <n v="0"/>
    <n v="0"/>
    <n v="0"/>
    <n v="0"/>
    <x v="0"/>
    <n v="44562.142476851855"/>
  </r>
  <r>
    <s v="CN"/>
    <s v="I"/>
    <x v="5"/>
    <x v="5"/>
    <x v="234"/>
    <x v="217"/>
    <n v="0"/>
    <n v="0"/>
    <n v="0"/>
    <n v="302.8"/>
    <n v="302.8"/>
    <n v="302.8"/>
    <n v="302.8"/>
    <n v="302.8"/>
    <n v="302.8"/>
    <n v="302.8"/>
    <n v="302.8"/>
    <x v="2545"/>
    <n v="44562.142476851855"/>
  </r>
  <r>
    <s v="CN"/>
    <s v="I"/>
    <x v="5"/>
    <x v="5"/>
    <x v="234"/>
    <x v="217"/>
    <n v="0"/>
    <n v="0"/>
    <n v="0"/>
    <n v="0"/>
    <n v="0"/>
    <n v="0"/>
    <n v="20706"/>
    <n v="20706"/>
    <n v="20706"/>
    <n v="20706"/>
    <n v="20706"/>
    <x v="2546"/>
    <n v="44562.142476851855"/>
  </r>
  <r>
    <s v="CN"/>
    <s v="I"/>
    <x v="5"/>
    <x v="5"/>
    <x v="233"/>
    <x v="216"/>
    <n v="0"/>
    <n v="0"/>
    <n v="253596.7"/>
    <n v="993075.98"/>
    <n v="1047101.68"/>
    <n v="1084610.82"/>
    <n v="1121830.75"/>
    <n v="1121830.75"/>
    <n v="1121830.75"/>
    <n v="1121830.75"/>
    <n v="1121830.75"/>
    <x v="2547"/>
    <n v="44562.142476851855"/>
  </r>
  <r>
    <s v="CN"/>
    <s v="I"/>
    <x v="5"/>
    <x v="5"/>
    <x v="234"/>
    <x v="217"/>
    <n v="0"/>
    <n v="0"/>
    <n v="0"/>
    <n v="0"/>
    <n v="0"/>
    <n v="0"/>
    <n v="0"/>
    <n v="0"/>
    <n v="0"/>
    <n v="0"/>
    <n v="0"/>
    <x v="0"/>
    <n v="44562.142476851855"/>
  </r>
  <r>
    <s v="CN"/>
    <s v="I"/>
    <x v="5"/>
    <x v="5"/>
    <x v="234"/>
    <x v="217"/>
    <n v="0"/>
    <n v="0"/>
    <n v="0"/>
    <n v="20000"/>
    <n v="20000"/>
    <n v="20000"/>
    <n v="20000"/>
    <n v="20000"/>
    <n v="20000"/>
    <n v="20000"/>
    <n v="20000"/>
    <x v="2548"/>
    <n v="44562.142476851855"/>
  </r>
  <r>
    <s v="CN"/>
    <s v="I"/>
    <x v="5"/>
    <x v="5"/>
    <x v="234"/>
    <x v="217"/>
    <n v="0"/>
    <n v="0"/>
    <n v="0"/>
    <n v="0"/>
    <n v="0"/>
    <n v="0"/>
    <n v="0"/>
    <n v="0"/>
    <n v="0"/>
    <n v="0"/>
    <n v="0"/>
    <x v="0"/>
    <n v="44562.142476851855"/>
  </r>
  <r>
    <s v="CN"/>
    <s v="I"/>
    <x v="5"/>
    <x v="5"/>
    <x v="233"/>
    <x v="216"/>
    <n v="0"/>
    <n v="0"/>
    <n v="0"/>
    <n v="0"/>
    <n v="0"/>
    <n v="0"/>
    <n v="0"/>
    <n v="0"/>
    <n v="0"/>
    <n v="0"/>
    <n v="0"/>
    <x v="0"/>
    <n v="44562.142476851855"/>
  </r>
  <r>
    <s v="CN"/>
    <s v="I"/>
    <x v="5"/>
    <x v="5"/>
    <x v="234"/>
    <x v="217"/>
    <n v="0"/>
    <n v="0"/>
    <n v="0"/>
    <n v="0"/>
    <n v="0"/>
    <n v="0"/>
    <n v="0"/>
    <n v="0"/>
    <n v="0"/>
    <n v="0"/>
    <n v="0"/>
    <x v="0"/>
    <n v="44562.142476851855"/>
  </r>
  <r>
    <s v="CN"/>
    <s v="I"/>
    <x v="5"/>
    <x v="5"/>
    <x v="234"/>
    <x v="217"/>
    <n v="0"/>
    <n v="0"/>
    <n v="0"/>
    <n v="5696.3"/>
    <n v="5696.3"/>
    <n v="5696.3"/>
    <n v="5696.3"/>
    <n v="5696.3"/>
    <n v="5696.3"/>
    <n v="5696.3"/>
    <n v="5696.3"/>
    <x v="2549"/>
    <n v="44562.142476851855"/>
  </r>
  <r>
    <s v="CN"/>
    <s v="I"/>
    <x v="5"/>
    <x v="5"/>
    <x v="233"/>
    <x v="216"/>
    <n v="0"/>
    <n v="0"/>
    <n v="0"/>
    <n v="0"/>
    <n v="0"/>
    <n v="0"/>
    <n v="0"/>
    <n v="0"/>
    <n v="0"/>
    <n v="119161.87"/>
    <n v="119161.87"/>
    <x v="2550"/>
    <n v="44562.142476851855"/>
  </r>
  <r>
    <s v="CN"/>
    <s v="I"/>
    <x v="5"/>
    <x v="5"/>
    <x v="234"/>
    <x v="217"/>
    <n v="0"/>
    <n v="0"/>
    <n v="0"/>
    <n v="0"/>
    <n v="0"/>
    <n v="0"/>
    <n v="31063.98"/>
    <n v="31063.98"/>
    <n v="31063.98"/>
    <n v="31063.98"/>
    <n v="31063.98"/>
    <x v="2551"/>
    <n v="44562.142476851855"/>
  </r>
  <r>
    <s v="CN"/>
    <s v="I"/>
    <x v="5"/>
    <x v="5"/>
    <x v="234"/>
    <x v="217"/>
    <n v="0"/>
    <n v="0"/>
    <n v="0"/>
    <n v="0"/>
    <n v="0"/>
    <n v="0"/>
    <n v="0"/>
    <n v="0"/>
    <n v="0"/>
    <n v="0"/>
    <n v="0"/>
    <x v="0"/>
    <n v="44562.142476851855"/>
  </r>
  <r>
    <s v="CN"/>
    <s v="I"/>
    <x v="5"/>
    <x v="5"/>
    <x v="234"/>
    <x v="217"/>
    <n v="0"/>
    <n v="0"/>
    <n v="0"/>
    <n v="0"/>
    <n v="8622.26"/>
    <n v="28217.93"/>
    <n v="28217.93"/>
    <n v="28217.93"/>
    <n v="43721.53"/>
    <n v="113621.53"/>
    <n v="113621.53"/>
    <x v="2552"/>
    <n v="44562.142476851855"/>
  </r>
  <r>
    <s v="CN"/>
    <s v="I"/>
    <x v="5"/>
    <x v="5"/>
    <x v="234"/>
    <x v="217"/>
    <n v="0"/>
    <n v="0"/>
    <n v="13047.48"/>
    <n v="13047.48"/>
    <n v="13047.48"/>
    <n v="13047.48"/>
    <n v="13047.48"/>
    <n v="13047.48"/>
    <n v="13047.48"/>
    <n v="13047.48"/>
    <n v="13047.48"/>
    <x v="2553"/>
    <n v="44562.142476851855"/>
  </r>
  <r>
    <s v="CN"/>
    <s v="I"/>
    <x v="5"/>
    <x v="5"/>
    <x v="233"/>
    <x v="216"/>
    <n v="0"/>
    <n v="0"/>
    <n v="0"/>
    <n v="0"/>
    <n v="0"/>
    <n v="0"/>
    <n v="0"/>
    <n v="0"/>
    <n v="0"/>
    <n v="0"/>
    <n v="0"/>
    <x v="0"/>
    <n v="44562.142476851855"/>
  </r>
  <r>
    <s v="CN"/>
    <s v="I"/>
    <x v="5"/>
    <x v="5"/>
    <x v="233"/>
    <x v="216"/>
    <n v="0"/>
    <n v="0"/>
    <n v="0"/>
    <n v="0"/>
    <n v="88854.34"/>
    <n v="88854.34"/>
    <n v="88854.34"/>
    <n v="88854.34"/>
    <n v="88854.34"/>
    <n v="88854.34"/>
    <n v="88854.34"/>
    <x v="2554"/>
    <n v="44562.142476851855"/>
  </r>
  <r>
    <s v="CN"/>
    <s v="I"/>
    <x v="5"/>
    <x v="5"/>
    <x v="234"/>
    <x v="217"/>
    <n v="0"/>
    <n v="0"/>
    <n v="0"/>
    <n v="0"/>
    <n v="50400"/>
    <n v="50400"/>
    <n v="50400"/>
    <n v="266993.94"/>
    <n v="266993.94"/>
    <n v="266993.94"/>
    <n v="266993.94"/>
    <x v="2555"/>
    <n v="44562.142476851855"/>
  </r>
  <r>
    <s v="CN"/>
    <s v="I"/>
    <x v="5"/>
    <x v="5"/>
    <x v="233"/>
    <x v="216"/>
    <n v="0"/>
    <n v="0"/>
    <n v="0"/>
    <n v="0"/>
    <n v="0"/>
    <n v="0"/>
    <n v="0"/>
    <n v="0"/>
    <n v="0"/>
    <n v="0"/>
    <n v="0"/>
    <x v="0"/>
    <n v="44562.142476851855"/>
  </r>
  <r>
    <s v="CN"/>
    <s v="I"/>
    <x v="5"/>
    <x v="5"/>
    <x v="233"/>
    <x v="216"/>
    <n v="0"/>
    <n v="0"/>
    <n v="0"/>
    <n v="0"/>
    <n v="0"/>
    <n v="0"/>
    <n v="0"/>
    <n v="49000"/>
    <n v="49000"/>
    <n v="49000"/>
    <n v="49000"/>
    <x v="2556"/>
    <n v="44562.142476851855"/>
  </r>
  <r>
    <s v="CN"/>
    <s v="I"/>
    <x v="5"/>
    <x v="5"/>
    <x v="233"/>
    <x v="216"/>
    <n v="0"/>
    <n v="0"/>
    <n v="0"/>
    <n v="0"/>
    <n v="0"/>
    <n v="0"/>
    <n v="0"/>
    <n v="0"/>
    <n v="0"/>
    <n v="98546.880000000005"/>
    <n v="98546.880000000005"/>
    <x v="2557"/>
    <n v="44562.142476851855"/>
  </r>
  <r>
    <s v="CN"/>
    <s v="I"/>
    <x v="5"/>
    <x v="5"/>
    <x v="234"/>
    <x v="217"/>
    <n v="0"/>
    <n v="0"/>
    <n v="0"/>
    <n v="0"/>
    <n v="0"/>
    <n v="0"/>
    <n v="0"/>
    <n v="0"/>
    <n v="0"/>
    <n v="0"/>
    <n v="0"/>
    <x v="0"/>
    <n v="44562.142476851855"/>
  </r>
  <r>
    <s v="CN"/>
    <s v="I"/>
    <x v="5"/>
    <x v="5"/>
    <x v="234"/>
    <x v="217"/>
    <n v="0"/>
    <n v="0"/>
    <n v="0"/>
    <n v="0"/>
    <n v="0"/>
    <n v="0"/>
    <n v="0"/>
    <n v="0"/>
    <n v="0"/>
    <n v="0"/>
    <n v="0"/>
    <x v="2558"/>
    <n v="44562.142476851855"/>
  </r>
  <r>
    <s v="CN"/>
    <s v="I"/>
    <x v="5"/>
    <x v="5"/>
    <x v="233"/>
    <x v="216"/>
    <n v="0"/>
    <n v="0"/>
    <n v="112218.03"/>
    <n v="201599.18"/>
    <n v="201599.18"/>
    <n v="201599.18"/>
    <n v="201599.18"/>
    <n v="201599.18"/>
    <n v="201599.18"/>
    <n v="201599.18"/>
    <n v="201599.18"/>
    <x v="2559"/>
    <n v="44562.142476851855"/>
  </r>
  <r>
    <s v="CN"/>
    <s v="I"/>
    <x v="5"/>
    <x v="5"/>
    <x v="234"/>
    <x v="217"/>
    <n v="0"/>
    <n v="0"/>
    <n v="0"/>
    <n v="101684"/>
    <n v="101684"/>
    <n v="101684"/>
    <n v="101684"/>
    <n v="101684"/>
    <n v="101684"/>
    <n v="101684"/>
    <n v="101684"/>
    <x v="2560"/>
    <n v="44562.142476851855"/>
  </r>
  <r>
    <s v="CN"/>
    <s v="I"/>
    <x v="5"/>
    <x v="5"/>
    <x v="234"/>
    <x v="217"/>
    <n v="0"/>
    <n v="0"/>
    <n v="0"/>
    <n v="0"/>
    <n v="0"/>
    <n v="0"/>
    <n v="0"/>
    <n v="0"/>
    <n v="0"/>
    <n v="0"/>
    <n v="0"/>
    <x v="0"/>
    <n v="44562.142476851855"/>
  </r>
  <r>
    <s v="CN"/>
    <s v="I"/>
    <x v="5"/>
    <x v="5"/>
    <x v="233"/>
    <x v="216"/>
    <n v="0"/>
    <n v="0"/>
    <n v="0"/>
    <n v="0"/>
    <n v="117495.35"/>
    <n v="412202.3"/>
    <n v="412202.3"/>
    <n v="412202.3"/>
    <n v="412202.3"/>
    <n v="412202.3"/>
    <n v="412202.3"/>
    <x v="2561"/>
    <n v="44562.142476851855"/>
  </r>
  <r>
    <s v="CN"/>
    <s v="I"/>
    <x v="5"/>
    <x v="5"/>
    <x v="233"/>
    <x v="216"/>
    <n v="0"/>
    <n v="0"/>
    <n v="0"/>
    <n v="0"/>
    <n v="0"/>
    <n v="0"/>
    <n v="0"/>
    <n v="0"/>
    <n v="0"/>
    <n v="0"/>
    <n v="16462.599999999999"/>
    <x v="2562"/>
    <n v="44562.142476851855"/>
  </r>
  <r>
    <s v="CN"/>
    <s v="I"/>
    <x v="5"/>
    <x v="5"/>
    <x v="234"/>
    <x v="217"/>
    <n v="0"/>
    <n v="0"/>
    <n v="0"/>
    <n v="0"/>
    <n v="0"/>
    <n v="0"/>
    <n v="0"/>
    <n v="0"/>
    <n v="0"/>
    <n v="0"/>
    <n v="0"/>
    <x v="0"/>
    <n v="44562.142476851855"/>
  </r>
  <r>
    <s v="CN"/>
    <s v="I"/>
    <x v="5"/>
    <x v="5"/>
    <x v="234"/>
    <x v="217"/>
    <n v="0"/>
    <n v="0"/>
    <n v="0"/>
    <n v="0"/>
    <n v="0"/>
    <n v="0"/>
    <n v="0"/>
    <n v="0"/>
    <n v="0"/>
    <n v="0"/>
    <n v="0"/>
    <x v="0"/>
    <n v="44562.142476851855"/>
  </r>
  <r>
    <s v="CN"/>
    <s v="I"/>
    <x v="5"/>
    <x v="5"/>
    <x v="234"/>
    <x v="217"/>
    <n v="0"/>
    <n v="0"/>
    <n v="0"/>
    <n v="0"/>
    <n v="27342"/>
    <n v="27342"/>
    <n v="35521.450000000004"/>
    <n v="35521.450000000004"/>
    <n v="43711.450000000004"/>
    <n v="43711.450000000004"/>
    <n v="43711.450000000004"/>
    <x v="2563"/>
    <n v="44562.142476851855"/>
  </r>
  <r>
    <s v="CN"/>
    <s v="I"/>
    <x v="5"/>
    <x v="5"/>
    <x v="234"/>
    <x v="217"/>
    <n v="0"/>
    <n v="0"/>
    <n v="0"/>
    <n v="0"/>
    <n v="0"/>
    <n v="0"/>
    <n v="0"/>
    <n v="0"/>
    <n v="0"/>
    <n v="0"/>
    <n v="0"/>
    <x v="0"/>
    <n v="44562.142476851855"/>
  </r>
  <r>
    <s v="CN"/>
    <s v="I"/>
    <x v="5"/>
    <x v="5"/>
    <x v="233"/>
    <x v="216"/>
    <n v="0"/>
    <n v="0"/>
    <n v="241464.77000000002"/>
    <n v="266382.06"/>
    <n v="466630.08"/>
    <n v="485879.72000000003"/>
    <n v="505140.75"/>
    <n v="632661.78"/>
    <n v="662282.66"/>
    <n v="693103.70000000007"/>
    <n v="693103.70000000007"/>
    <x v="2564"/>
    <n v="44562.142476851855"/>
  </r>
  <r>
    <s v="CN"/>
    <s v="I"/>
    <x v="6"/>
    <x v="6"/>
    <x v="236"/>
    <x v="219"/>
    <n v="0"/>
    <n v="4166666.66"/>
    <n v="4166666.66"/>
    <n v="8333333.3200000003"/>
    <n v="10416666.65"/>
    <n v="12499999.98"/>
    <n v="14583333.310000001"/>
    <n v="16666666.640000001"/>
    <n v="18749999.969999999"/>
    <n v="18749999.969999999"/>
    <n v="22916666.629999999"/>
    <x v="2565"/>
    <n v="44562.142476851855"/>
  </r>
  <r>
    <s v="CN"/>
    <s v="I"/>
    <x v="5"/>
    <x v="5"/>
    <x v="234"/>
    <x v="217"/>
    <n v="0"/>
    <n v="0"/>
    <n v="0"/>
    <n v="0"/>
    <n v="0"/>
    <n v="12325.35"/>
    <n v="12325.35"/>
    <n v="12325.35"/>
    <n v="12325.35"/>
    <n v="12325.35"/>
    <n v="12325.35"/>
    <x v="2566"/>
    <n v="44562.142476851855"/>
  </r>
  <r>
    <s v="CN"/>
    <s v="I"/>
    <x v="5"/>
    <x v="5"/>
    <x v="234"/>
    <x v="217"/>
    <n v="0"/>
    <n v="0"/>
    <n v="0"/>
    <n v="0"/>
    <n v="0"/>
    <n v="123604.6"/>
    <n v="123604.6"/>
    <n v="123604.6"/>
    <n v="123604.6"/>
    <n v="123604.6"/>
    <n v="287784.52"/>
    <x v="2567"/>
    <n v="44562.142476851855"/>
  </r>
  <r>
    <s v="CN"/>
    <s v="I"/>
    <x v="5"/>
    <x v="5"/>
    <x v="233"/>
    <x v="216"/>
    <n v="0"/>
    <n v="0"/>
    <n v="121590.56"/>
    <n v="1710956.42"/>
    <n v="2066818.48"/>
    <n v="2144797.12"/>
    <n v="2305672.08"/>
    <n v="2305672.08"/>
    <n v="2339854.62"/>
    <n v="2670841.2199999997"/>
    <n v="2670841.2199999997"/>
    <x v="2568"/>
    <n v="44562.142476851855"/>
  </r>
  <r>
    <s v="CN"/>
    <s v="I"/>
    <x v="5"/>
    <x v="5"/>
    <x v="234"/>
    <x v="217"/>
    <n v="0"/>
    <n v="0"/>
    <n v="0"/>
    <n v="0"/>
    <n v="0"/>
    <n v="0"/>
    <n v="0"/>
    <n v="0"/>
    <n v="0"/>
    <n v="0"/>
    <n v="0"/>
    <x v="0"/>
    <n v="44562.142476851855"/>
  </r>
  <r>
    <s v="CN"/>
    <s v="I"/>
    <x v="5"/>
    <x v="5"/>
    <x v="234"/>
    <x v="217"/>
    <n v="0"/>
    <n v="0"/>
    <n v="10250.380000000001"/>
    <n v="15375.57"/>
    <n v="15375.57"/>
    <n v="15375.57"/>
    <n v="15375.57"/>
    <n v="15375.57"/>
    <n v="15375.57"/>
    <n v="21986.89"/>
    <n v="21986.89"/>
    <x v="2569"/>
    <n v="44562.142476851855"/>
  </r>
  <r>
    <s v="CN"/>
    <s v="I"/>
    <x v="5"/>
    <x v="5"/>
    <x v="234"/>
    <x v="217"/>
    <n v="0"/>
    <n v="0"/>
    <n v="0"/>
    <n v="10264.800000000001"/>
    <n v="10264.800000000001"/>
    <n v="10264.800000000001"/>
    <n v="10264.800000000001"/>
    <n v="10264.800000000001"/>
    <n v="10264.800000000001"/>
    <n v="10264.800000000001"/>
    <n v="10264.800000000001"/>
    <x v="2570"/>
    <n v="44562.142476851855"/>
  </r>
  <r>
    <s v="CN"/>
    <s v="I"/>
    <x v="5"/>
    <x v="5"/>
    <x v="235"/>
    <x v="218"/>
    <n v="0"/>
    <n v="0"/>
    <n v="0"/>
    <n v="880588.56"/>
    <n v="880588.56"/>
    <n v="880588.56"/>
    <n v="880588.56"/>
    <n v="880588.56"/>
    <n v="880588.56"/>
    <n v="880588.56"/>
    <n v="880588.56"/>
    <x v="2571"/>
    <n v="44562.142476851855"/>
  </r>
  <r>
    <s v="CN"/>
    <s v="I"/>
    <x v="5"/>
    <x v="5"/>
    <x v="233"/>
    <x v="216"/>
    <n v="0"/>
    <n v="0"/>
    <n v="0"/>
    <n v="0"/>
    <n v="0"/>
    <n v="0"/>
    <n v="0"/>
    <n v="0"/>
    <n v="0"/>
    <n v="0"/>
    <n v="0"/>
    <x v="2572"/>
    <n v="44562.142476851855"/>
  </r>
  <r>
    <s v="CN"/>
    <s v="I"/>
    <x v="5"/>
    <x v="5"/>
    <x v="233"/>
    <x v="216"/>
    <n v="0"/>
    <n v="0"/>
    <n v="0"/>
    <n v="0"/>
    <n v="0"/>
    <n v="0"/>
    <n v="176497.9"/>
    <n v="193923.09"/>
    <n v="244163.97"/>
    <n v="244163.97"/>
    <n v="278857.86"/>
    <x v="2573"/>
    <n v="44562.142476851855"/>
  </r>
  <r>
    <s v="CN"/>
    <s v="I"/>
    <x v="5"/>
    <x v="5"/>
    <x v="233"/>
    <x v="216"/>
    <n v="0"/>
    <n v="0"/>
    <n v="15586.42"/>
    <n v="15586.42"/>
    <n v="15586.42"/>
    <n v="15586.42"/>
    <n v="15586.42"/>
    <n v="15586.42"/>
    <n v="15586.42"/>
    <n v="15586.42"/>
    <n v="15586.42"/>
    <x v="2574"/>
    <n v="44562.142476851855"/>
  </r>
  <r>
    <s v="CN"/>
    <s v="I"/>
    <x v="5"/>
    <x v="5"/>
    <x v="235"/>
    <x v="218"/>
    <n v="0"/>
    <n v="0"/>
    <n v="0"/>
    <n v="0"/>
    <n v="0"/>
    <n v="0"/>
    <n v="0"/>
    <n v="0"/>
    <n v="0"/>
    <n v="0"/>
    <n v="0"/>
    <x v="0"/>
    <n v="44562.142476851855"/>
  </r>
  <r>
    <s v="CN"/>
    <s v="I"/>
    <x v="5"/>
    <x v="5"/>
    <x v="234"/>
    <x v="217"/>
    <n v="0"/>
    <n v="0"/>
    <n v="0"/>
    <n v="0"/>
    <n v="9334.1"/>
    <n v="9334.1"/>
    <n v="9334.1"/>
    <n v="9334.1"/>
    <n v="9334.1"/>
    <n v="9334.1"/>
    <n v="9334.1"/>
    <x v="2575"/>
    <n v="44562.142476851855"/>
  </r>
  <r>
    <s v="CN"/>
    <s v="I"/>
    <x v="5"/>
    <x v="5"/>
    <x v="234"/>
    <x v="217"/>
    <n v="0"/>
    <n v="0"/>
    <n v="0"/>
    <n v="9155.2800000000007"/>
    <n v="9155.2800000000007"/>
    <n v="9155.2800000000007"/>
    <n v="9155.2800000000007"/>
    <n v="9155.2800000000007"/>
    <n v="9155.2800000000007"/>
    <n v="9155.2800000000007"/>
    <n v="9155.2800000000007"/>
    <x v="2576"/>
    <n v="44562.142476851855"/>
  </r>
  <r>
    <s v="CN"/>
    <s v="I"/>
    <x v="5"/>
    <x v="5"/>
    <x v="234"/>
    <x v="217"/>
    <n v="0"/>
    <n v="0"/>
    <n v="0"/>
    <n v="0"/>
    <n v="0"/>
    <n v="0"/>
    <n v="728380.04"/>
    <n v="887202.04"/>
    <n v="887202.04"/>
    <n v="891476.94000000006"/>
    <n v="941216.44000000006"/>
    <x v="2577"/>
    <n v="44562.142476851855"/>
  </r>
  <r>
    <s v="CN"/>
    <s v="I"/>
    <x v="5"/>
    <x v="5"/>
    <x v="234"/>
    <x v="217"/>
    <n v="0"/>
    <n v="0"/>
    <n v="0"/>
    <n v="0"/>
    <n v="0"/>
    <n v="0"/>
    <n v="0"/>
    <n v="0"/>
    <n v="0"/>
    <n v="0"/>
    <n v="0"/>
    <x v="0"/>
    <n v="44562.142476851855"/>
  </r>
  <r>
    <s v="CN"/>
    <s v="I"/>
    <x v="5"/>
    <x v="5"/>
    <x v="235"/>
    <x v="218"/>
    <n v="0"/>
    <n v="0"/>
    <n v="0"/>
    <n v="0"/>
    <n v="0"/>
    <n v="0"/>
    <n v="0"/>
    <n v="0"/>
    <n v="0"/>
    <n v="0"/>
    <n v="0"/>
    <x v="0"/>
    <n v="44562.142476851855"/>
  </r>
  <r>
    <s v="CN"/>
    <s v="I"/>
    <x v="5"/>
    <x v="5"/>
    <x v="234"/>
    <x v="217"/>
    <n v="0"/>
    <n v="0"/>
    <n v="0"/>
    <n v="0"/>
    <n v="426682.28"/>
    <n v="659464.36"/>
    <n v="686082.92"/>
    <n v="692512.92"/>
    <n v="699167.70000000007"/>
    <n v="699167.70000000007"/>
    <n v="699167.70000000007"/>
    <x v="2578"/>
    <n v="44562.142476851855"/>
  </r>
  <r>
    <s v="CN"/>
    <s v="I"/>
    <x v="5"/>
    <x v="5"/>
    <x v="233"/>
    <x v="216"/>
    <n v="0"/>
    <n v="0"/>
    <n v="1392629.8900000001"/>
    <n v="1392629.8900000001"/>
    <n v="1392629.8900000001"/>
    <n v="1392629.8900000001"/>
    <n v="1392629.8900000001"/>
    <n v="1392629.8900000001"/>
    <n v="1392629.8900000001"/>
    <n v="1392629.8900000001"/>
    <n v="1392629.8900000001"/>
    <x v="2579"/>
    <n v="44562.142476851855"/>
  </r>
  <r>
    <s v="CN"/>
    <s v="I"/>
    <x v="5"/>
    <x v="5"/>
    <x v="234"/>
    <x v="217"/>
    <n v="0"/>
    <n v="0"/>
    <n v="200865.79"/>
    <n v="231815.71"/>
    <n v="301129.46000000002"/>
    <n v="757037.68"/>
    <n v="757037.68"/>
    <n v="757037.68"/>
    <n v="770107.68"/>
    <n v="770107.68"/>
    <n v="770107.68"/>
    <x v="2580"/>
    <n v="44562.142476851855"/>
  </r>
  <r>
    <s v="CN"/>
    <s v="I"/>
    <x v="5"/>
    <x v="5"/>
    <x v="234"/>
    <x v="217"/>
    <n v="0"/>
    <n v="0"/>
    <n v="0"/>
    <n v="34400"/>
    <n v="34400"/>
    <n v="34400"/>
    <n v="34400"/>
    <n v="34400"/>
    <n v="34400"/>
    <n v="34400"/>
    <n v="34400"/>
    <x v="2581"/>
    <n v="44562.142476851855"/>
  </r>
  <r>
    <s v="CN"/>
    <s v="I"/>
    <x v="5"/>
    <x v="5"/>
    <x v="234"/>
    <x v="217"/>
    <n v="0"/>
    <n v="0"/>
    <n v="0"/>
    <n v="0"/>
    <n v="0"/>
    <n v="0"/>
    <n v="0"/>
    <n v="0"/>
    <n v="0"/>
    <n v="0"/>
    <n v="0"/>
    <x v="0"/>
    <n v="44562.142476851855"/>
  </r>
  <r>
    <s v="CN"/>
    <s v="I"/>
    <x v="5"/>
    <x v="5"/>
    <x v="234"/>
    <x v="217"/>
    <n v="0"/>
    <n v="0"/>
    <n v="0"/>
    <n v="0"/>
    <n v="0"/>
    <n v="0"/>
    <n v="0"/>
    <n v="0"/>
    <n v="0"/>
    <n v="0"/>
    <n v="0"/>
    <x v="0"/>
    <n v="44562.142476851855"/>
  </r>
  <r>
    <s v="CN"/>
    <s v="I"/>
    <x v="5"/>
    <x v="5"/>
    <x v="234"/>
    <x v="217"/>
    <n v="0"/>
    <n v="0"/>
    <n v="0"/>
    <n v="0"/>
    <n v="0"/>
    <n v="0"/>
    <n v="0"/>
    <n v="0"/>
    <n v="0"/>
    <n v="0"/>
    <n v="0"/>
    <x v="0"/>
    <n v="44562.142476851855"/>
  </r>
  <r>
    <s v="CN"/>
    <s v="I"/>
    <x v="5"/>
    <x v="5"/>
    <x v="234"/>
    <x v="217"/>
    <n v="0"/>
    <n v="0"/>
    <n v="0"/>
    <n v="0"/>
    <n v="0"/>
    <n v="2598.9"/>
    <n v="2598.9"/>
    <n v="2598.9"/>
    <n v="2598.9"/>
    <n v="2598.9"/>
    <n v="2598.9"/>
    <x v="2582"/>
    <n v="44562.142476851855"/>
  </r>
  <r>
    <s v="CN"/>
    <s v="I"/>
    <x v="5"/>
    <x v="5"/>
    <x v="234"/>
    <x v="217"/>
    <n v="0"/>
    <n v="0"/>
    <n v="667445.66"/>
    <n v="667445.66"/>
    <n v="667445.66"/>
    <n v="667445.66"/>
    <n v="667445.66"/>
    <n v="667445.66"/>
    <n v="667445.66"/>
    <n v="667445.66"/>
    <n v="667445.66"/>
    <x v="2583"/>
    <n v="44562.142476851855"/>
  </r>
  <r>
    <s v="CN"/>
    <s v="I"/>
    <x v="5"/>
    <x v="5"/>
    <x v="234"/>
    <x v="217"/>
    <n v="0"/>
    <n v="0"/>
    <n v="0"/>
    <n v="7779.78"/>
    <n v="7779.78"/>
    <n v="7779.78"/>
    <n v="7779.78"/>
    <n v="7779.78"/>
    <n v="7779.78"/>
    <n v="7779.78"/>
    <n v="132338.69"/>
    <x v="2584"/>
    <n v="44562.142476851855"/>
  </r>
  <r>
    <s v="CN"/>
    <s v="I"/>
    <x v="5"/>
    <x v="5"/>
    <x v="234"/>
    <x v="217"/>
    <n v="0"/>
    <n v="0"/>
    <n v="69546"/>
    <n v="69546"/>
    <n v="69546"/>
    <n v="69546"/>
    <n v="69546"/>
    <n v="69546"/>
    <n v="69546"/>
    <n v="69546"/>
    <n v="69546"/>
    <x v="2585"/>
    <n v="44562.142476851855"/>
  </r>
  <r>
    <s v="CN"/>
    <s v="I"/>
    <x v="5"/>
    <x v="5"/>
    <x v="233"/>
    <x v="216"/>
    <n v="0"/>
    <n v="0"/>
    <n v="0"/>
    <n v="464146.14"/>
    <n v="464146.14"/>
    <n v="464146.14"/>
    <n v="464146.14"/>
    <n v="464146.14"/>
    <n v="464146.14"/>
    <n v="464146.14"/>
    <n v="464146.14"/>
    <x v="2586"/>
    <n v="44562.142476851855"/>
  </r>
  <r>
    <s v="CN"/>
    <s v="I"/>
    <x v="5"/>
    <x v="5"/>
    <x v="234"/>
    <x v="217"/>
    <n v="0"/>
    <n v="0"/>
    <n v="31714.9"/>
    <n v="31714.9"/>
    <n v="31714.9"/>
    <n v="94114.900000000009"/>
    <n v="1419704.05"/>
    <n v="1419704.05"/>
    <n v="1419704.05"/>
    <n v="1780681.79"/>
    <n v="1780681.79"/>
    <x v="2587"/>
    <n v="44562.142476851855"/>
  </r>
  <r>
    <s v="CN"/>
    <s v="I"/>
    <x v="5"/>
    <x v="5"/>
    <x v="233"/>
    <x v="216"/>
    <n v="0"/>
    <n v="0"/>
    <n v="0"/>
    <n v="0"/>
    <n v="0"/>
    <n v="0"/>
    <n v="0"/>
    <n v="0"/>
    <n v="0"/>
    <n v="0"/>
    <n v="0"/>
    <x v="0"/>
    <n v="44562.142476851855"/>
  </r>
  <r>
    <s v="CN"/>
    <s v="I"/>
    <x v="5"/>
    <x v="5"/>
    <x v="234"/>
    <x v="217"/>
    <n v="0"/>
    <n v="0"/>
    <n v="27902.190000000002"/>
    <n v="27902.190000000002"/>
    <n v="27902.190000000002"/>
    <n v="27902.190000000002"/>
    <n v="27902.190000000002"/>
    <n v="27902.190000000002"/>
    <n v="27902.190000000002"/>
    <n v="27902.190000000002"/>
    <n v="27902.190000000002"/>
    <x v="2588"/>
    <n v="44562.142476851855"/>
  </r>
  <r>
    <s v="CN"/>
    <s v="I"/>
    <x v="5"/>
    <x v="5"/>
    <x v="234"/>
    <x v="217"/>
    <n v="0"/>
    <n v="0"/>
    <n v="0"/>
    <n v="0"/>
    <n v="0"/>
    <n v="0"/>
    <n v="14837.5"/>
    <n v="14837.5"/>
    <n v="14837.5"/>
    <n v="14837.5"/>
    <n v="74407.5"/>
    <x v="2589"/>
    <n v="44562.142476851855"/>
  </r>
  <r>
    <s v="CN"/>
    <s v="I"/>
    <x v="5"/>
    <x v="5"/>
    <x v="233"/>
    <x v="216"/>
    <n v="0"/>
    <n v="0"/>
    <n v="0"/>
    <n v="0"/>
    <n v="0"/>
    <n v="0"/>
    <n v="0"/>
    <n v="0"/>
    <n v="0"/>
    <n v="0"/>
    <n v="0"/>
    <x v="0"/>
    <n v="44562.142476851855"/>
  </r>
  <r>
    <s v="CN"/>
    <s v="I"/>
    <x v="5"/>
    <x v="5"/>
    <x v="233"/>
    <x v="216"/>
    <n v="0"/>
    <n v="0"/>
    <n v="0"/>
    <n v="0"/>
    <n v="0"/>
    <n v="0"/>
    <n v="0"/>
    <n v="0"/>
    <n v="0"/>
    <n v="0"/>
    <n v="0"/>
    <x v="0"/>
    <n v="44562.142476851855"/>
  </r>
  <r>
    <s v="CN"/>
    <s v="I"/>
    <x v="5"/>
    <x v="5"/>
    <x v="233"/>
    <x v="216"/>
    <n v="0"/>
    <n v="0"/>
    <n v="0"/>
    <n v="0"/>
    <n v="0"/>
    <n v="0"/>
    <n v="0"/>
    <n v="0"/>
    <n v="0"/>
    <n v="0"/>
    <n v="0"/>
    <x v="2590"/>
    <n v="44562.142476851855"/>
  </r>
  <r>
    <s v="CN"/>
    <s v="I"/>
    <x v="5"/>
    <x v="5"/>
    <x v="234"/>
    <x v="217"/>
    <n v="0"/>
    <n v="0"/>
    <n v="0"/>
    <n v="0"/>
    <n v="0"/>
    <n v="3527"/>
    <n v="3527"/>
    <n v="3527"/>
    <n v="3527"/>
    <n v="3527"/>
    <n v="3527"/>
    <x v="2591"/>
    <n v="44562.142476851855"/>
  </r>
  <r>
    <s v="CN"/>
    <s v="I"/>
    <x v="5"/>
    <x v="5"/>
    <x v="233"/>
    <x v="216"/>
    <n v="0"/>
    <n v="0"/>
    <n v="0"/>
    <n v="0"/>
    <n v="33899.520000000004"/>
    <n v="79141.11"/>
    <n v="79141.11"/>
    <n v="62191.35"/>
    <n v="86763.07"/>
    <n v="86763.07"/>
    <n v="86763.07"/>
    <x v="2592"/>
    <n v="44562.142476851855"/>
  </r>
  <r>
    <s v="CN"/>
    <s v="I"/>
    <x v="5"/>
    <x v="5"/>
    <x v="233"/>
    <x v="216"/>
    <n v="0"/>
    <n v="0"/>
    <n v="0"/>
    <n v="0"/>
    <n v="0"/>
    <n v="0"/>
    <n v="0"/>
    <n v="0"/>
    <n v="0"/>
    <n v="0"/>
    <n v="0"/>
    <x v="0"/>
    <n v="44562.142476851855"/>
  </r>
  <r>
    <s v="CN"/>
    <s v="I"/>
    <x v="5"/>
    <x v="5"/>
    <x v="234"/>
    <x v="217"/>
    <n v="0"/>
    <n v="0"/>
    <n v="20000"/>
    <n v="20000"/>
    <n v="20000"/>
    <n v="20000"/>
    <n v="20000"/>
    <n v="20000"/>
    <n v="20000"/>
    <n v="20000"/>
    <n v="20000"/>
    <x v="2548"/>
    <n v="44562.142476851855"/>
  </r>
  <r>
    <s v="CN"/>
    <s v="I"/>
    <x v="5"/>
    <x v="5"/>
    <x v="233"/>
    <x v="216"/>
    <n v="0"/>
    <n v="0"/>
    <n v="0"/>
    <n v="0"/>
    <n v="0"/>
    <n v="0"/>
    <n v="0"/>
    <n v="0"/>
    <n v="0"/>
    <n v="0"/>
    <n v="0"/>
    <x v="0"/>
    <n v="44562.142476851855"/>
  </r>
  <r>
    <s v="CN"/>
    <s v="I"/>
    <x v="5"/>
    <x v="5"/>
    <x v="233"/>
    <x v="216"/>
    <n v="0"/>
    <n v="0"/>
    <n v="0"/>
    <n v="265885.67"/>
    <n v="265885.67"/>
    <n v="323417.66000000003"/>
    <n v="404790.82"/>
    <n v="522571.42"/>
    <n v="522571.42"/>
    <n v="522571.42"/>
    <n v="522571.42"/>
    <x v="2593"/>
    <n v="44562.142476851855"/>
  </r>
  <r>
    <s v="CN"/>
    <s v="I"/>
    <x v="5"/>
    <x v="5"/>
    <x v="234"/>
    <x v="217"/>
    <n v="0"/>
    <n v="0"/>
    <n v="0"/>
    <n v="0"/>
    <n v="0"/>
    <n v="0"/>
    <n v="0"/>
    <n v="0"/>
    <n v="0"/>
    <n v="11976.12"/>
    <n v="11976.12"/>
    <x v="2594"/>
    <n v="44562.142476851855"/>
  </r>
  <r>
    <s v="CN"/>
    <s v="I"/>
    <x v="5"/>
    <x v="5"/>
    <x v="233"/>
    <x v="216"/>
    <n v="0"/>
    <n v="0"/>
    <n v="0"/>
    <n v="0"/>
    <n v="0"/>
    <n v="0"/>
    <n v="0"/>
    <n v="0"/>
    <n v="0"/>
    <n v="0"/>
    <n v="0"/>
    <x v="0"/>
    <n v="44562.142476851855"/>
  </r>
  <r>
    <s v="CN"/>
    <s v="I"/>
    <x v="5"/>
    <x v="5"/>
    <x v="233"/>
    <x v="216"/>
    <n v="0"/>
    <n v="0"/>
    <n v="0"/>
    <n v="0"/>
    <n v="0"/>
    <n v="0"/>
    <n v="0"/>
    <n v="0"/>
    <n v="0"/>
    <n v="0"/>
    <n v="0"/>
    <x v="0"/>
    <n v="44562.142476851855"/>
  </r>
  <r>
    <s v="CN"/>
    <s v="I"/>
    <x v="5"/>
    <x v="5"/>
    <x v="233"/>
    <x v="216"/>
    <n v="0"/>
    <n v="0"/>
    <n v="0"/>
    <n v="0"/>
    <n v="0"/>
    <n v="0"/>
    <n v="0"/>
    <n v="0"/>
    <n v="0"/>
    <n v="0"/>
    <n v="0"/>
    <x v="2595"/>
    <n v="44562.142476851855"/>
  </r>
  <r>
    <s v="CN"/>
    <s v="I"/>
    <x v="5"/>
    <x v="5"/>
    <x v="234"/>
    <x v="217"/>
    <n v="0"/>
    <n v="0"/>
    <n v="0"/>
    <n v="0"/>
    <n v="0"/>
    <n v="0"/>
    <n v="0"/>
    <n v="0"/>
    <n v="0"/>
    <n v="0"/>
    <n v="0"/>
    <x v="0"/>
    <n v="44562.142476851855"/>
  </r>
  <r>
    <s v="CN"/>
    <s v="I"/>
    <x v="5"/>
    <x v="5"/>
    <x v="234"/>
    <x v="217"/>
    <n v="0"/>
    <n v="0"/>
    <n v="0"/>
    <n v="0"/>
    <n v="0"/>
    <n v="0"/>
    <n v="0"/>
    <n v="33810"/>
    <n v="33810"/>
    <n v="33810"/>
    <n v="33810"/>
    <x v="2596"/>
    <n v="44562.142476851855"/>
  </r>
  <r>
    <s v="CN"/>
    <s v="I"/>
    <x v="5"/>
    <x v="5"/>
    <x v="234"/>
    <x v="217"/>
    <n v="0"/>
    <n v="0"/>
    <n v="0"/>
    <n v="0"/>
    <n v="0"/>
    <n v="98445"/>
    <n v="98445"/>
    <n v="98445"/>
    <n v="98445"/>
    <n v="98445"/>
    <n v="109995"/>
    <x v="2597"/>
    <n v="44562.142476851855"/>
  </r>
  <r>
    <s v="CN"/>
    <s v="I"/>
    <x v="5"/>
    <x v="5"/>
    <x v="234"/>
    <x v="217"/>
    <n v="0"/>
    <n v="0"/>
    <n v="0"/>
    <n v="0"/>
    <n v="0"/>
    <n v="0"/>
    <n v="0"/>
    <n v="0"/>
    <n v="198559.67"/>
    <n v="198559.67"/>
    <n v="198559.67"/>
    <x v="2598"/>
    <n v="44562.142476851855"/>
  </r>
  <r>
    <s v="CN"/>
    <s v="I"/>
    <x v="5"/>
    <x v="5"/>
    <x v="234"/>
    <x v="217"/>
    <n v="0"/>
    <n v="0"/>
    <n v="0"/>
    <n v="18631.04"/>
    <n v="18631.04"/>
    <n v="18631.04"/>
    <n v="18631.04"/>
    <n v="18631.04"/>
    <n v="18631.04"/>
    <n v="18631.04"/>
    <n v="18631.04"/>
    <x v="2599"/>
    <n v="44562.142476851855"/>
  </r>
  <r>
    <s v="CN"/>
    <s v="I"/>
    <x v="5"/>
    <x v="5"/>
    <x v="234"/>
    <x v="217"/>
    <n v="0"/>
    <n v="0"/>
    <n v="0"/>
    <n v="0"/>
    <n v="0"/>
    <n v="0"/>
    <n v="0"/>
    <n v="0"/>
    <n v="0"/>
    <n v="0"/>
    <n v="0"/>
    <x v="0"/>
    <n v="44562.142476851855"/>
  </r>
  <r>
    <s v="CN"/>
    <s v="I"/>
    <x v="5"/>
    <x v="5"/>
    <x v="234"/>
    <x v="217"/>
    <n v="0"/>
    <n v="0"/>
    <n v="167435.53"/>
    <n v="167435.53"/>
    <n v="167435.53"/>
    <n v="167435.53"/>
    <n v="167435.53"/>
    <n v="167435.53"/>
    <n v="167435.53"/>
    <n v="167435.53"/>
    <n v="167435.53"/>
    <x v="2600"/>
    <n v="44562.142476851855"/>
  </r>
  <r>
    <s v="CN"/>
    <s v="I"/>
    <x v="5"/>
    <x v="5"/>
    <x v="234"/>
    <x v="217"/>
    <n v="0"/>
    <n v="0"/>
    <n v="0"/>
    <n v="0"/>
    <n v="0"/>
    <n v="0"/>
    <n v="0"/>
    <n v="0"/>
    <n v="0"/>
    <n v="0"/>
    <n v="0"/>
    <x v="0"/>
    <n v="44562.142476851855"/>
  </r>
  <r>
    <s v="CN"/>
    <s v="I"/>
    <x v="5"/>
    <x v="5"/>
    <x v="234"/>
    <x v="217"/>
    <n v="0"/>
    <n v="0"/>
    <n v="0"/>
    <n v="0"/>
    <n v="0"/>
    <n v="0"/>
    <n v="0"/>
    <n v="0"/>
    <n v="0"/>
    <n v="0"/>
    <n v="0"/>
    <x v="0"/>
    <n v="44562.142476851855"/>
  </r>
  <r>
    <s v="CN"/>
    <s v="I"/>
    <x v="5"/>
    <x v="5"/>
    <x v="234"/>
    <x v="217"/>
    <n v="0"/>
    <n v="0"/>
    <n v="0"/>
    <n v="22057.79"/>
    <n v="22057.79"/>
    <n v="22057.79"/>
    <n v="22057.79"/>
    <n v="22057.79"/>
    <n v="22057.79"/>
    <n v="22057.79"/>
    <n v="22057.79"/>
    <x v="2601"/>
    <n v="44562.142476851855"/>
  </r>
  <r>
    <s v="CN"/>
    <s v="I"/>
    <x v="5"/>
    <x v="5"/>
    <x v="234"/>
    <x v="217"/>
    <n v="0"/>
    <n v="0"/>
    <n v="0"/>
    <n v="0"/>
    <n v="0"/>
    <n v="0"/>
    <n v="0"/>
    <n v="0"/>
    <n v="0"/>
    <n v="0"/>
    <n v="0"/>
    <x v="0"/>
    <n v="44562.142476851855"/>
  </r>
  <r>
    <s v="CN"/>
    <s v="I"/>
    <x v="5"/>
    <x v="5"/>
    <x v="234"/>
    <x v="217"/>
    <n v="0"/>
    <n v="0"/>
    <n v="0"/>
    <n v="0"/>
    <n v="62909"/>
    <n v="62909"/>
    <n v="62909"/>
    <n v="62909"/>
    <n v="62909"/>
    <n v="62909"/>
    <n v="62909"/>
    <x v="2602"/>
    <n v="44562.142476851855"/>
  </r>
  <r>
    <s v="CN"/>
    <s v="I"/>
    <x v="5"/>
    <x v="5"/>
    <x v="234"/>
    <x v="217"/>
    <n v="0"/>
    <n v="0"/>
    <n v="0"/>
    <n v="0"/>
    <n v="0"/>
    <n v="0"/>
    <n v="0"/>
    <n v="0"/>
    <n v="0"/>
    <n v="0"/>
    <n v="0"/>
    <x v="0"/>
    <n v="44562.142476851855"/>
  </r>
  <r>
    <s v="CN"/>
    <s v="I"/>
    <x v="5"/>
    <x v="5"/>
    <x v="234"/>
    <x v="217"/>
    <n v="0"/>
    <n v="0"/>
    <n v="0"/>
    <n v="56019.32"/>
    <n v="56019.32"/>
    <n v="56019.32"/>
    <n v="56019.32"/>
    <n v="56019.32"/>
    <n v="56019.32"/>
    <n v="56019.32"/>
    <n v="56019.32"/>
    <x v="2603"/>
    <n v="44562.142476851855"/>
  </r>
  <r>
    <s v="CN"/>
    <s v="I"/>
    <x v="5"/>
    <x v="5"/>
    <x v="233"/>
    <x v="216"/>
    <n v="0"/>
    <n v="0"/>
    <n v="0"/>
    <n v="0"/>
    <n v="0"/>
    <n v="28413.41"/>
    <n v="91654.88"/>
    <n v="108257.97"/>
    <n v="108257.97"/>
    <n v="243604.26"/>
    <n v="424080.3"/>
    <x v="2604"/>
    <n v="44562.142476851855"/>
  </r>
  <r>
    <s v="CN"/>
    <s v="I"/>
    <x v="5"/>
    <x v="5"/>
    <x v="233"/>
    <x v="216"/>
    <n v="0"/>
    <n v="0"/>
    <n v="0"/>
    <n v="0"/>
    <n v="0"/>
    <n v="0"/>
    <n v="21041.69"/>
    <n v="21041.69"/>
    <n v="21041.69"/>
    <n v="21041.69"/>
    <n v="21041.69"/>
    <x v="2605"/>
    <n v="44562.142476851855"/>
  </r>
  <r>
    <s v="CN"/>
    <s v="I"/>
    <x v="5"/>
    <x v="5"/>
    <x v="234"/>
    <x v="217"/>
    <n v="0"/>
    <n v="0"/>
    <n v="0"/>
    <n v="10000"/>
    <n v="10000"/>
    <n v="10000"/>
    <n v="10000"/>
    <n v="10000"/>
    <n v="10000"/>
    <n v="10000"/>
    <n v="10000"/>
    <x v="1455"/>
    <n v="44562.142476851855"/>
  </r>
  <r>
    <m/>
    <m/>
    <x v="13"/>
    <x v="13"/>
    <x v="237"/>
    <x v="220"/>
    <m/>
    <m/>
    <m/>
    <m/>
    <m/>
    <m/>
    <m/>
    <m/>
    <m/>
    <m/>
    <m/>
    <x v="2606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16" cacheId="108" applyNumberFormats="0" applyBorderFormats="0" applyFontFormats="0" applyPatternFormats="0" applyAlignmentFormats="0" applyWidthHeightFormats="1" dataCaption="Valores" updatedVersion="6" minRefreshableVersion="3" itemPrintTitles="1" createdVersion="6" indent="0" compact="0" compactData="0" gridDropZones="1" multipleFieldFilters="0">
  <location ref="B53:C54" firstHeaderRow="1" firstDataRow="1" firstDataCol="1"/>
  <pivotFields count="19">
    <pivotField compact="0" outline="0" showAll="0" defaultSubtotal="0"/>
    <pivotField compact="0" outline="0" showAll="0" defaultSubtotal="0"/>
    <pivotField compact="0" outline="0" multipleItemSelectionAllowed="1" showAll="0" defaultSubtotal="0">
      <items count="14">
        <item x="3"/>
        <item x="7"/>
        <item x="8"/>
        <item x="1"/>
        <item x="0"/>
        <item x="4"/>
        <item x="9"/>
        <item x="10"/>
        <item x="6"/>
        <item x="12"/>
        <item x="11"/>
        <item x="2"/>
        <item x="5"/>
        <item x="13"/>
      </items>
    </pivotField>
    <pivotField compact="0" outline="0" showAll="0" defaultSubtotal="0">
      <items count="14">
        <item x="5"/>
        <item x="11"/>
        <item x="3"/>
        <item x="4"/>
        <item x="12"/>
        <item x="10"/>
        <item x="1"/>
        <item x="2"/>
        <item x="7"/>
        <item x="0"/>
        <item x="6"/>
        <item x="9"/>
        <item x="8"/>
        <item x="13"/>
      </items>
    </pivotField>
    <pivotField compact="0" outline="0" showAll="0" defaultSubtotal="0">
      <items count="238">
        <item x="68"/>
        <item x="51"/>
        <item x="211"/>
        <item x="5"/>
        <item x="46"/>
        <item x="71"/>
        <item x="54"/>
        <item x="19"/>
        <item x="74"/>
        <item x="208"/>
        <item x="210"/>
        <item x="53"/>
        <item x="70"/>
        <item x="13"/>
        <item x="33"/>
        <item x="29"/>
        <item x="24"/>
        <item x="61"/>
        <item x="23"/>
        <item x="57"/>
        <item x="75"/>
        <item x="66"/>
        <item x="11"/>
        <item x="41"/>
        <item x="18"/>
        <item x="34"/>
        <item x="42"/>
        <item x="20"/>
        <item x="27"/>
        <item x="14"/>
        <item x="7"/>
        <item x="36"/>
        <item x="77"/>
        <item x="73"/>
        <item x="56"/>
        <item x="67"/>
        <item x="31"/>
        <item x="50"/>
        <item x="191"/>
        <item x="9"/>
        <item x="25"/>
        <item x="63"/>
        <item x="60"/>
        <item x="6"/>
        <item x="21"/>
        <item x="44"/>
        <item x="202"/>
        <item x="32"/>
        <item x="47"/>
        <item x="62"/>
        <item x="59"/>
        <item x="39"/>
        <item x="78"/>
        <item x="45"/>
        <item x="48"/>
        <item x="207"/>
        <item x="72"/>
        <item x="133"/>
        <item x="166"/>
        <item x="121"/>
        <item x="163"/>
        <item x="123"/>
        <item x="87"/>
        <item x="99"/>
        <item x="79"/>
        <item x="136"/>
        <item x="90"/>
        <item x="105"/>
        <item x="178"/>
        <item x="88"/>
        <item x="113"/>
        <item x="118"/>
        <item x="183"/>
        <item x="179"/>
        <item x="151"/>
        <item x="111"/>
        <item x="127"/>
        <item x="130"/>
        <item x="142"/>
        <item x="148"/>
        <item x="144"/>
        <item x="98"/>
        <item x="134"/>
        <item x="180"/>
        <item x="164"/>
        <item x="204"/>
        <item x="159"/>
        <item x="168"/>
        <item x="171"/>
        <item x="184"/>
        <item x="189"/>
        <item x="160"/>
        <item x="197"/>
        <item x="104"/>
        <item x="157"/>
        <item x="175"/>
        <item x="203"/>
        <item x="153"/>
        <item x="194"/>
        <item x="91"/>
        <item x="55"/>
        <item x="172"/>
        <item x="83"/>
        <item x="100"/>
        <item x="196"/>
        <item x="96"/>
        <item x="120"/>
        <item x="97"/>
        <item x="149"/>
        <item x="122"/>
        <item x="154"/>
        <item x="92"/>
        <item x="117"/>
        <item x="126"/>
        <item x="109"/>
        <item x="186"/>
        <item x="135"/>
        <item x="17"/>
        <item x="69"/>
        <item x="187"/>
        <item x="64"/>
        <item x="188"/>
        <item x="143"/>
        <item x="145"/>
        <item x="110"/>
        <item x="116"/>
        <item x="150"/>
        <item x="131"/>
        <item x="1"/>
        <item x="86"/>
        <item x="85"/>
        <item x="138"/>
        <item x="155"/>
        <item x="108"/>
        <item x="132"/>
        <item x="95"/>
        <item x="161"/>
        <item x="114"/>
        <item x="124"/>
        <item x="26"/>
        <item x="12"/>
        <item x="40"/>
        <item x="38"/>
        <item x="89"/>
        <item x="167"/>
        <item x="169"/>
        <item x="146"/>
        <item x="137"/>
        <item x="128"/>
        <item x="115"/>
        <item x="37"/>
        <item x="165"/>
        <item x="209"/>
        <item x="80"/>
        <item x="4"/>
        <item x="0"/>
        <item x="22"/>
        <item x="141"/>
        <item x="140"/>
        <item x="185"/>
        <item x="226"/>
        <item x="193"/>
        <item x="28"/>
        <item x="174"/>
        <item x="227"/>
        <item x="103"/>
        <item x="76"/>
        <item x="162"/>
        <item x="156"/>
        <item x="30"/>
        <item x="190"/>
        <item x="52"/>
        <item x="199"/>
        <item x="101"/>
        <item x="173"/>
        <item x="107"/>
        <item x="147"/>
        <item x="129"/>
        <item x="177"/>
        <item x="81"/>
        <item x="82"/>
        <item x="16"/>
        <item x="8"/>
        <item x="152"/>
        <item x="119"/>
        <item x="93"/>
        <item x="102"/>
        <item x="84"/>
        <item x="106"/>
        <item x="158"/>
        <item x="112"/>
        <item x="139"/>
        <item x="181"/>
        <item x="182"/>
        <item x="170"/>
        <item x="195"/>
        <item x="201"/>
        <item x="215"/>
        <item x="176"/>
        <item x="220"/>
        <item x="198"/>
        <item x="231"/>
        <item x="230"/>
        <item x="223"/>
        <item x="205"/>
        <item x="192"/>
        <item x="228"/>
        <item x="224"/>
        <item x="229"/>
        <item x="125"/>
        <item x="200"/>
        <item x="236"/>
        <item x="206"/>
        <item x="212"/>
        <item x="15"/>
        <item x="35"/>
        <item x="49"/>
        <item x="65"/>
        <item x="232"/>
        <item x="216"/>
        <item x="214"/>
        <item x="221"/>
        <item x="217"/>
        <item x="218"/>
        <item x="219"/>
        <item x="222"/>
        <item x="3"/>
        <item x="43"/>
        <item x="2"/>
        <item x="213"/>
        <item x="225"/>
        <item x="58"/>
        <item x="10"/>
        <item x="94"/>
        <item x="233"/>
        <item x="235"/>
        <item x="234"/>
        <item x="237"/>
      </items>
    </pivotField>
    <pivotField compact="0" outline="0" showAll="0" defaultSubtotal="0">
      <items count="221">
        <item x="62"/>
        <item x="188"/>
        <item x="155"/>
        <item x="44"/>
        <item x="68"/>
        <item x="46"/>
        <item x="32"/>
        <item x="73"/>
        <item x="23"/>
        <item x="11"/>
        <item x="67"/>
        <item x="57"/>
        <item x="18"/>
        <item x="194"/>
        <item x="41"/>
        <item x="7"/>
        <item x="24"/>
        <item x="77"/>
        <item x="5"/>
        <item x="51"/>
        <item x="36"/>
        <item x="61"/>
        <item x="75"/>
        <item x="14"/>
        <item x="29"/>
        <item x="56"/>
        <item x="204"/>
        <item x="161"/>
        <item x="107"/>
        <item x="27"/>
        <item x="33"/>
        <item x="20"/>
        <item x="13"/>
        <item x="42"/>
        <item x="70"/>
        <item x="34"/>
        <item x="53"/>
        <item x="185"/>
        <item x="50"/>
        <item x="25"/>
        <item x="9"/>
        <item x="217"/>
        <item x="63"/>
        <item x="126"/>
        <item x="175"/>
        <item x="206"/>
        <item x="207"/>
        <item x="135"/>
        <item x="114"/>
        <item x="164"/>
        <item x="171"/>
        <item x="108"/>
        <item x="149"/>
        <item x="166"/>
        <item x="163"/>
        <item x="178"/>
        <item x="169"/>
        <item x="195"/>
        <item x="91"/>
        <item x="152"/>
        <item x="210"/>
        <item x="94"/>
        <item x="216"/>
        <item x="218"/>
        <item x="214"/>
        <item x="191"/>
        <item x="10"/>
        <item x="193"/>
        <item x="212"/>
        <item x="22"/>
        <item x="170"/>
        <item x="0"/>
        <item x="179"/>
        <item x="92"/>
        <item x="157"/>
        <item x="30"/>
        <item x="35"/>
        <item x="43"/>
        <item x="3"/>
        <item x="2"/>
        <item x="137"/>
        <item x="208"/>
        <item x="136"/>
        <item x="184"/>
        <item x="219"/>
        <item x="197"/>
        <item x="96"/>
        <item x="168"/>
        <item x="205"/>
        <item x="132"/>
        <item x="15"/>
        <item x="151"/>
        <item x="54"/>
        <item x="71"/>
        <item x="4"/>
        <item x="176"/>
        <item x="187"/>
        <item x="28"/>
        <item x="209"/>
        <item x="76"/>
        <item x="154"/>
        <item x="215"/>
        <item x="16"/>
        <item x="64"/>
        <item x="139"/>
        <item x="182"/>
        <item x="213"/>
        <item x="211"/>
        <item x="85"/>
        <item x="84"/>
        <item x="167"/>
        <item x="101"/>
        <item x="172"/>
        <item x="177"/>
        <item x="145"/>
        <item x="106"/>
        <item x="104"/>
        <item x="21"/>
        <item x="59"/>
        <item x="19"/>
        <item x="74"/>
        <item x="39"/>
        <item x="45"/>
        <item x="48"/>
        <item x="89"/>
        <item x="105"/>
        <item x="180"/>
        <item x="134"/>
        <item x="125"/>
        <item x="142"/>
        <item x="160"/>
        <item x="162"/>
        <item x="82"/>
        <item x="115"/>
        <item x="99"/>
        <item x="128"/>
        <item x="17"/>
        <item x="12"/>
        <item x="26"/>
        <item x="1"/>
        <item x="181"/>
        <item x="69"/>
        <item x="117"/>
        <item x="49"/>
        <item x="90"/>
        <item x="118"/>
        <item x="148"/>
        <item x="201"/>
        <item x="37"/>
        <item x="113"/>
        <item x="112"/>
        <item x="119"/>
        <item x="156"/>
        <item x="190"/>
        <item x="55"/>
        <item x="143"/>
        <item x="80"/>
        <item x="109"/>
        <item x="98"/>
        <item x="97"/>
        <item x="129"/>
        <item x="153"/>
        <item x="72"/>
        <item x="6"/>
        <item x="31"/>
        <item x="66"/>
        <item x="40"/>
        <item x="8"/>
        <item x="58"/>
        <item x="123"/>
        <item x="52"/>
        <item x="192"/>
        <item x="198"/>
        <item x="103"/>
        <item x="130"/>
        <item x="79"/>
        <item x="87"/>
        <item x="147"/>
        <item x="146"/>
        <item x="83"/>
        <item x="100"/>
        <item x="81"/>
        <item x="124"/>
        <item x="196"/>
        <item x="78"/>
        <item x="133"/>
        <item x="65"/>
        <item x="174"/>
        <item x="131"/>
        <item x="159"/>
        <item x="110"/>
        <item x="144"/>
        <item x="140"/>
        <item x="202"/>
        <item x="200"/>
        <item x="199"/>
        <item x="203"/>
        <item x="102"/>
        <item x="47"/>
        <item x="60"/>
        <item x="158"/>
        <item x="111"/>
        <item x="116"/>
        <item x="173"/>
        <item x="88"/>
        <item x="120"/>
        <item x="86"/>
        <item x="122"/>
        <item x="186"/>
        <item x="150"/>
        <item x="95"/>
        <item x="38"/>
        <item x="127"/>
        <item x="138"/>
        <item x="141"/>
        <item x="183"/>
        <item x="93"/>
        <item x="165"/>
        <item x="121"/>
        <item x="189"/>
        <item x="220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dataField="1" compact="0" outline="0" showAll="0" defaultSubtotal="0">
      <items count="2607">
        <item x="0"/>
        <item x="295"/>
        <item x="583"/>
        <item x="990"/>
        <item x="1817"/>
        <item x="1431"/>
        <item x="1616"/>
        <item x="629"/>
        <item x="1635"/>
        <item x="930"/>
        <item x="1714"/>
        <item x="1716"/>
        <item x="1203"/>
        <item x="1596"/>
        <item x="815"/>
        <item x="130"/>
        <item x="1977"/>
        <item x="329"/>
        <item x="176"/>
        <item x="226"/>
        <item x="959"/>
        <item x="1603"/>
        <item x="1045"/>
        <item x="2180"/>
        <item x="569"/>
        <item x="570"/>
        <item x="818"/>
        <item x="1181"/>
        <item x="528"/>
        <item x="1220"/>
        <item x="1800"/>
        <item x="1878"/>
        <item x="2142"/>
        <item x="2128"/>
        <item x="953"/>
        <item x="2056"/>
        <item x="129"/>
        <item x="735"/>
        <item x="1307"/>
        <item x="936"/>
        <item x="977"/>
        <item x="582"/>
        <item x="162"/>
        <item x="382"/>
        <item x="1192"/>
        <item x="1364"/>
        <item x="1913"/>
        <item x="1051"/>
        <item x="1922"/>
        <item x="1204"/>
        <item x="730"/>
        <item x="214"/>
        <item x="29"/>
        <item x="1450"/>
        <item x="427"/>
        <item x="356"/>
        <item x="1971"/>
        <item x="429"/>
        <item x="883"/>
        <item x="462"/>
        <item x="346"/>
        <item x="158"/>
        <item x="1782"/>
        <item x="908"/>
        <item x="773"/>
        <item x="1432"/>
        <item x="1068"/>
        <item x="269"/>
        <item x="34"/>
        <item x="352"/>
        <item x="770"/>
        <item x="523"/>
        <item x="250"/>
        <item x="1649"/>
        <item x="1315"/>
        <item x="561"/>
        <item x="1083"/>
        <item x="65"/>
        <item x="1836"/>
        <item x="2053"/>
        <item x="1833"/>
        <item x="45"/>
        <item x="1274"/>
        <item x="1628"/>
        <item x="2219"/>
        <item x="1096"/>
        <item x="247"/>
        <item x="1769"/>
        <item x="674"/>
        <item x="665"/>
        <item x="872"/>
        <item x="844"/>
        <item x="76"/>
        <item x="1345"/>
        <item x="340"/>
        <item x="514"/>
        <item x="35"/>
        <item x="58"/>
        <item x="200"/>
        <item x="1896"/>
        <item x="2097"/>
        <item x="2122"/>
        <item x="1959"/>
        <item x="652"/>
        <item x="1806"/>
        <item x="1871"/>
        <item x="1606"/>
        <item x="261"/>
        <item x="411"/>
        <item x="966"/>
        <item x="416"/>
        <item x="238"/>
        <item x="233"/>
        <item x="1984"/>
        <item x="1484"/>
        <item x="981"/>
        <item x="1302"/>
        <item x="222"/>
        <item x="621"/>
        <item x="2170"/>
        <item x="1962"/>
        <item x="229"/>
        <item x="612"/>
        <item x="1061"/>
        <item x="1607"/>
        <item x="1560"/>
        <item x="1805"/>
        <item x="1004"/>
        <item x="2193"/>
        <item x="1336"/>
        <item x="2037"/>
        <item x="858"/>
        <item x="1906"/>
        <item x="925"/>
        <item x="1216"/>
        <item x="1500"/>
        <item x="717"/>
        <item x="1294"/>
        <item x="2189"/>
        <item x="460"/>
        <item x="1401"/>
        <item x="758"/>
        <item x="1312"/>
        <item x="480"/>
        <item x="2069"/>
        <item x="1007"/>
        <item x="1585"/>
        <item x="117"/>
        <item x="816"/>
        <item x="1524"/>
        <item x="914"/>
        <item x="861"/>
        <item x="1021"/>
        <item x="766"/>
        <item x="422"/>
        <item x="874"/>
        <item x="197"/>
        <item x="1319"/>
        <item x="464"/>
        <item x="1175"/>
        <item x="1259"/>
        <item x="1700"/>
        <item x="2177"/>
        <item x="1830"/>
        <item x="373"/>
        <item x="877"/>
        <item x="568"/>
        <item x="405"/>
        <item x="2057"/>
        <item x="1513"/>
        <item x="658"/>
        <item x="142"/>
        <item x="1712"/>
        <item x="2117"/>
        <item x="817"/>
        <item x="2123"/>
        <item x="2138"/>
        <item x="137"/>
        <item x="679"/>
        <item x="1815"/>
        <item x="1322"/>
        <item x="1367"/>
        <item x="575"/>
        <item x="810"/>
        <item x="538"/>
        <item x="274"/>
        <item x="956"/>
        <item x="1414"/>
        <item x="1907"/>
        <item x="252"/>
        <item x="180"/>
        <item x="1222"/>
        <item x="765"/>
        <item x="1514"/>
        <item x="1383"/>
        <item x="917"/>
        <item x="1033"/>
        <item x="1999"/>
        <item x="539"/>
        <item x="1297"/>
        <item x="522"/>
        <item x="937"/>
        <item x="135"/>
        <item x="1190"/>
        <item x="1076"/>
        <item x="725"/>
        <item x="2086"/>
        <item x="1544"/>
        <item x="1809"/>
        <item x="1909"/>
        <item x="1085"/>
        <item x="743"/>
        <item x="1641"/>
        <item x="1615"/>
        <item x="2168"/>
        <item x="220"/>
        <item x="1816"/>
        <item x="1973"/>
        <item x="772"/>
        <item x="947"/>
        <item x="1758"/>
        <item x="1415"/>
        <item x="1529"/>
        <item x="584"/>
        <item x="519"/>
        <item x="109"/>
        <item x="144"/>
        <item x="1016"/>
        <item x="321"/>
        <item x="952"/>
        <item x="128"/>
        <item x="576"/>
        <item x="1850"/>
        <item x="1646"/>
        <item x="1073"/>
        <item x="544"/>
        <item x="344"/>
        <item x="138"/>
        <item x="1835"/>
        <item x="1290"/>
        <item x="1449"/>
        <item x="1054"/>
        <item x="2160"/>
        <item x="1453"/>
        <item x="1556"/>
        <item x="1100"/>
        <item x="2038"/>
        <item x="1067"/>
        <item x="1505"/>
        <item x="801"/>
        <item x="223"/>
        <item x="2113"/>
        <item x="147"/>
        <item x="1803"/>
        <item x="1160"/>
        <item x="387"/>
        <item x="245"/>
        <item x="1459"/>
        <item x="1289"/>
        <item x="1240"/>
        <item x="685"/>
        <item x="270"/>
        <item x="856"/>
        <item x="412"/>
        <item x="625"/>
        <item x="1435"/>
        <item x="1136"/>
        <item x="1938"/>
        <item x="1744"/>
        <item x="2070"/>
        <item x="2102"/>
        <item x="306"/>
        <item x="1734"/>
        <item x="1151"/>
        <item x="1950"/>
        <item x="2067"/>
        <item x="1248"/>
        <item x="1617"/>
        <item x="1990"/>
        <item x="385"/>
        <item x="673"/>
        <item x="554"/>
        <item x="444"/>
        <item x="465"/>
        <item x="205"/>
        <item x="1349"/>
        <item x="1687"/>
        <item x="1961"/>
        <item x="1451"/>
        <item x="1813"/>
        <item x="77"/>
        <item x="236"/>
        <item x="781"/>
        <item x="1655"/>
        <item x="400"/>
        <item x="2044"/>
        <item x="940"/>
        <item x="894"/>
        <item x="683"/>
        <item x="1868"/>
        <item x="271"/>
        <item x="1439"/>
        <item x="425"/>
        <item x="399"/>
        <item x="2021"/>
        <item x="1230"/>
        <item x="1946"/>
        <item x="1531"/>
        <item x="934"/>
        <item x="154"/>
        <item x="1601"/>
        <item x="1592"/>
        <item x="177"/>
        <item x="847"/>
        <item x="378"/>
        <item x="573"/>
        <item x="2040"/>
        <item x="1428"/>
        <item x="756"/>
        <item x="256"/>
        <item x="769"/>
        <item x="74"/>
        <item x="314"/>
        <item x="1842"/>
        <item x="1568"/>
        <item x="1324"/>
        <item x="518"/>
        <item x="2014"/>
        <item x="2225"/>
        <item x="1492"/>
        <item x="1960"/>
        <item x="742"/>
        <item x="1154"/>
        <item x="1858"/>
        <item x="386"/>
        <item x="1945"/>
        <item x="2104"/>
        <item x="1883"/>
        <item x="1313"/>
        <item x="1775"/>
        <item x="2002"/>
        <item x="145"/>
        <item x="1942"/>
        <item x="1041"/>
        <item x="1633"/>
        <item x="1837"/>
        <item x="1658"/>
        <item x="1314"/>
        <item x="671"/>
        <item x="1756"/>
        <item x="1543"/>
        <item x="116"/>
        <item x="1479"/>
        <item x="1904"/>
        <item x="1397"/>
        <item x="1407"/>
        <item x="545"/>
        <item x="997"/>
        <item x="2545"/>
        <item x="1694"/>
        <item x="1469"/>
        <item x="1194"/>
        <item x="949"/>
        <item x="1106"/>
        <item x="1047"/>
        <item x="607"/>
        <item x="1982"/>
        <item x="259"/>
        <item x="2133"/>
        <item x="578"/>
        <item x="1918"/>
        <item x="1012"/>
        <item x="1851"/>
        <item x="1688"/>
        <item x="506"/>
        <item x="165"/>
        <item x="1207"/>
        <item x="317"/>
        <item x="1071"/>
        <item x="123"/>
        <item x="72"/>
        <item x="1412"/>
        <item x="1116"/>
        <item x="664"/>
        <item x="2009"/>
        <item x="615"/>
        <item x="552"/>
        <item x="2025"/>
        <item x="1651"/>
        <item x="15"/>
        <item x="1753"/>
        <item x="466"/>
        <item x="1571"/>
        <item x="1511"/>
        <item x="1111"/>
        <item x="592"/>
        <item x="831"/>
        <item x="2132"/>
        <item x="496"/>
        <item x="785"/>
        <item x="1690"/>
        <item x="1707"/>
        <item x="1811"/>
        <item x="1789"/>
        <item x="267"/>
        <item x="1671"/>
        <item x="2027"/>
        <item x="463"/>
        <item x="1171"/>
        <item x="1090"/>
        <item x="852"/>
        <item x="1626"/>
        <item x="1402"/>
        <item x="1507"/>
        <item x="1820"/>
        <item x="368"/>
        <item x="446"/>
        <item x="2024"/>
        <item x="1133"/>
        <item x="455"/>
        <item x="1058"/>
        <item x="481"/>
        <item x="1519"/>
        <item x="1052"/>
        <item x="1386"/>
        <item x="1137"/>
        <item x="1292"/>
        <item x="1801"/>
        <item x="1667"/>
        <item x="829"/>
        <item x="1184"/>
        <item x="581"/>
        <item x="1852"/>
        <item x="1187"/>
        <item x="2208"/>
        <item x="999"/>
        <item x="1797"/>
        <item x="555"/>
        <item x="1586"/>
        <item x="1838"/>
        <item x="521"/>
        <item x="1063"/>
        <item x="1471"/>
        <item x="603"/>
        <item x="216"/>
        <item x="83"/>
        <item x="970"/>
        <item x="1826"/>
        <item x="719"/>
        <item x="2041"/>
        <item x="1996"/>
        <item x="1659"/>
        <item x="1298"/>
        <item x="1300"/>
        <item x="1146"/>
        <item x="75"/>
        <item x="1790"/>
        <item x="228"/>
        <item x="1722"/>
        <item x="2094"/>
        <item x="426"/>
        <item x="761"/>
        <item x="2001"/>
        <item x="1084"/>
        <item x="1124"/>
        <item x="2185"/>
        <item x="132"/>
        <item x="2015"/>
        <item x="1940"/>
        <item x="599"/>
        <item x="1411"/>
        <item x="1183"/>
        <item x="793"/>
        <item x="1974"/>
        <item x="1281"/>
        <item x="2096"/>
        <item x="559"/>
        <item x="457"/>
        <item x="433"/>
        <item x="1708"/>
        <item x="1476"/>
        <item x="1742"/>
        <item x="700"/>
        <item x="886"/>
        <item x="594"/>
        <item x="649"/>
        <item x="451"/>
        <item x="2195"/>
        <item x="734"/>
        <item x="985"/>
        <item x="762"/>
        <item x="910"/>
        <item x="1261"/>
        <item x="281"/>
        <item x="102"/>
        <item x="1882"/>
        <item x="1547"/>
        <item x="632"/>
        <item x="1208"/>
        <item x="2238"/>
        <item x="208"/>
        <item x="1406"/>
        <item x="675"/>
        <item x="1043"/>
        <item x="1645"/>
        <item x="2125"/>
        <item x="601"/>
        <item x="2144"/>
        <item x="1930"/>
        <item x="19"/>
        <item x="133"/>
        <item x="1049"/>
        <item x="2061"/>
        <item x="1487"/>
        <item x="1575"/>
        <item x="1392"/>
        <item x="1143"/>
        <item x="1528"/>
        <item x="305"/>
        <item x="982"/>
        <item x="255"/>
        <item x="1515"/>
        <item x="2028"/>
        <item x="364"/>
        <item x="1224"/>
        <item x="1398"/>
        <item x="4"/>
        <item x="1804"/>
        <item x="740"/>
        <item x="289"/>
        <item x="989"/>
        <item x="1341"/>
        <item x="2083"/>
        <item x="381"/>
        <item x="1320"/>
        <item x="1225"/>
        <item x="1928"/>
        <item x="191"/>
        <item x="1264"/>
        <item x="643"/>
        <item x="1562"/>
        <item x="1991"/>
        <item x="687"/>
        <item x="1149"/>
        <item x="1719"/>
        <item x="898"/>
        <item x="2105"/>
        <item x="2111"/>
        <item x="1795"/>
        <item x="272"/>
        <item x="2022"/>
        <item x="845"/>
        <item x="2052"/>
        <item x="1634"/>
        <item x="1174"/>
        <item x="90"/>
        <item x="618"/>
        <item x="100"/>
        <item x="1391"/>
        <item x="1310"/>
        <item x="1773"/>
        <item x="1706"/>
        <item x="1265"/>
        <item x="1656"/>
        <item x="2050"/>
        <item x="1736"/>
        <item x="1881"/>
        <item x="876"/>
        <item x="1465"/>
        <item x="2060"/>
        <item x="1496"/>
        <item x="490"/>
        <item x="84"/>
        <item x="1542"/>
        <item x="331"/>
        <item x="1441"/>
        <item x="1400"/>
        <item x="1491"/>
        <item x="608"/>
        <item x="757"/>
        <item x="1998"/>
        <item x="960"/>
        <item x="1059"/>
        <item x="929"/>
        <item x="2179"/>
        <item x="873"/>
        <item x="822"/>
        <item x="2145"/>
        <item x="951"/>
        <item x="1550"/>
        <item x="1598"/>
        <item x="645"/>
        <item x="1285"/>
        <item x="979"/>
        <item x="1152"/>
        <item x="106"/>
        <item x="2064"/>
        <item x="1060"/>
        <item x="551"/>
        <item x="809"/>
        <item x="159"/>
        <item x="2099"/>
        <item x="1201"/>
        <item x="347"/>
        <item x="797"/>
        <item x="636"/>
        <item x="483"/>
        <item x="1711"/>
        <item x="2187"/>
        <item x="1271"/>
        <item x="1229"/>
        <item x="1623"/>
        <item x="2176"/>
        <item x="285"/>
        <item x="1362"/>
        <item x="1864"/>
        <item x="958"/>
        <item x="637"/>
        <item x="564"/>
        <item x="213"/>
        <item x="1660"/>
        <item x="307"/>
        <item x="1510"/>
        <item x="1371"/>
        <item x="1862"/>
        <item x="330"/>
        <item x="651"/>
        <item x="1772"/>
        <item x="82"/>
        <item x="79"/>
        <item x="401"/>
        <item x="1092"/>
        <item x="1466"/>
        <item x="1266"/>
        <item x="1017"/>
        <item x="880"/>
        <item x="2172"/>
        <item x="902"/>
        <item x="919"/>
        <item x="1353"/>
        <item x="439"/>
        <item x="1188"/>
        <item x="2239"/>
        <item x="1581"/>
        <item x="913"/>
        <item x="1594"/>
        <item x="511"/>
        <item x="328"/>
        <item x="835"/>
        <item x="1293"/>
        <item x="1468"/>
        <item x="2206"/>
        <item x="750"/>
        <item x="703"/>
        <item x="374"/>
        <item x="1393"/>
        <item x="1161"/>
        <item x="1372"/>
        <item x="1460"/>
        <item x="1482"/>
        <item x="1148"/>
        <item x="1573"/>
        <item x="812"/>
        <item x="1317"/>
        <item x="1785"/>
        <item x="1305"/>
        <item x="92"/>
        <item x="826"/>
        <item x="1935"/>
        <item x="2150"/>
        <item x="161"/>
        <item x="1958"/>
        <item x="2182"/>
        <item x="1536"/>
        <item x="170"/>
        <item x="727"/>
        <item x="186"/>
        <item x="1390"/>
        <item x="1205"/>
        <item x="1981"/>
        <item x="2164"/>
        <item x="139"/>
        <item x="620"/>
        <item x="983"/>
        <item x="1416"/>
        <item x="1108"/>
        <item x="1612"/>
        <item x="855"/>
        <item x="1605"/>
        <item x="413"/>
        <item x="202"/>
        <item x="2509"/>
        <item x="1238"/>
        <item x="1652"/>
        <item x="1480"/>
        <item x="1595"/>
        <item x="1242"/>
        <item x="1951"/>
        <item x="1382"/>
        <item x="791"/>
        <item x="1486"/>
        <item x="1895"/>
        <item x="1497"/>
        <item x="1028"/>
        <item x="242"/>
        <item x="349"/>
        <item x="978"/>
        <item x="613"/>
        <item x="1117"/>
        <item x="37"/>
        <item x="1554"/>
        <item x="231"/>
        <item x="1447"/>
        <item x="1286"/>
        <item x="1095"/>
        <item x="641"/>
        <item x="1657"/>
        <item x="839"/>
        <item x="264"/>
        <item x="2181"/>
        <item x="2493"/>
        <item x="211"/>
        <item x="944"/>
        <item x="2244"/>
        <item x="1802"/>
        <item x="617"/>
        <item x="2389"/>
        <item x="121"/>
        <item x="1927"/>
        <item x="1886"/>
        <item x="1020"/>
        <item x="1774"/>
        <item x="2077"/>
        <item x="1518"/>
        <item x="371"/>
        <item x="237"/>
        <item x="2124"/>
        <item x="969"/>
        <item x="2198"/>
        <item x="1540"/>
        <item x="1580"/>
        <item x="1776"/>
        <item x="692"/>
        <item x="1094"/>
        <item x="1066"/>
        <item x="1102"/>
        <item x="178"/>
        <item x="954"/>
        <item x="1438"/>
        <item x="1101"/>
        <item x="366"/>
        <item x="1239"/>
        <item x="1080"/>
        <item x="1766"/>
        <item x="507"/>
        <item x="1691"/>
        <item x="1975"/>
        <item x="704"/>
        <item x="1458"/>
        <item x="1812"/>
        <item x="297"/>
        <item x="198"/>
        <item x="2175"/>
        <item x="1721"/>
        <item x="494"/>
        <item x="70"/>
        <item x="1619"/>
        <item x="666"/>
        <item x="1681"/>
        <item x="361"/>
        <item x="1284"/>
        <item x="533"/>
        <item x="1308"/>
        <item x="2034"/>
        <item x="825"/>
        <item x="1168"/>
        <item x="787"/>
        <item x="2010"/>
        <item x="2232"/>
        <item x="1376"/>
        <item x="2085"/>
        <item x="834"/>
        <item x="1521"/>
        <item x="403"/>
        <item x="980"/>
        <item x="2074"/>
        <item x="1752"/>
        <item x="642"/>
        <item x="2200"/>
        <item x="1972"/>
        <item x="1661"/>
        <item x="2127"/>
        <item x="865"/>
        <item x="339"/>
        <item x="718"/>
        <item x="968"/>
        <item x="768"/>
        <item x="562"/>
        <item x="1217"/>
        <item x="1389"/>
        <item x="1686"/>
        <item x="1005"/>
        <item x="383"/>
        <item x="2012"/>
        <item x="602"/>
        <item x="1880"/>
        <item x="397"/>
        <item x="1198"/>
        <item x="1891"/>
        <item x="1475"/>
        <item x="1647"/>
        <item x="393"/>
        <item x="1674"/>
        <item x="1446"/>
        <item x="2089"/>
        <item x="2393"/>
        <item x="1018"/>
        <item x="99"/>
        <item x="2072"/>
        <item x="1761"/>
        <item x="2062"/>
        <item x="1251"/>
        <item x="830"/>
        <item x="1038"/>
        <item x="251"/>
        <item x="1654"/>
        <item x="2199"/>
        <item x="1050"/>
        <item x="759"/>
        <item x="2011"/>
        <item x="616"/>
        <item x="2365"/>
        <item x="503"/>
        <item x="965"/>
        <item x="2167"/>
        <item x="263"/>
        <item x="2188"/>
        <item x="1377"/>
        <item x="111"/>
        <item x="963"/>
        <item x="362"/>
        <item x="884"/>
        <item x="1760"/>
        <item x="550"/>
        <item x="1193"/>
        <item x="2224"/>
        <item x="2161"/>
        <item x="304"/>
        <item x="1537"/>
        <item x="938"/>
        <item x="1013"/>
        <item x="912"/>
        <item x="635"/>
        <item x="2379"/>
        <item x="1875"/>
        <item x="355"/>
        <item x="232"/>
        <item x="1178"/>
        <item x="73"/>
        <item x="1427"/>
        <item x="1249"/>
        <item x="1748"/>
        <item x="441"/>
        <item x="2223"/>
        <item x="895"/>
        <item x="1602"/>
        <item x="2033"/>
        <item x="406"/>
        <item x="495"/>
        <item x="140"/>
        <item x="782"/>
        <item x="298"/>
        <item x="1762"/>
        <item x="1002"/>
        <item x="836"/>
        <item x="948"/>
        <item x="168"/>
        <item x="2020"/>
        <item x="824"/>
        <item x="1618"/>
        <item x="1026"/>
        <item x="1894"/>
        <item x="1410"/>
        <item x="1840"/>
        <item x="630"/>
        <item x="857"/>
        <item x="1368"/>
        <item x="1948"/>
        <item x="1976"/>
        <item x="150"/>
        <item x="454"/>
        <item x="1929"/>
        <item x="1385"/>
        <item x="1696"/>
        <item x="1685"/>
        <item x="1933"/>
        <item x="2358"/>
        <item x="1321"/>
        <item x="136"/>
        <item x="2582"/>
        <item x="1275"/>
        <item x="1689"/>
        <item x="108"/>
        <item x="2226"/>
        <item x="1231"/>
        <item x="2529"/>
        <item x="1787"/>
        <item x="131"/>
        <item x="598"/>
        <item x="1570"/>
        <item x="1824"/>
        <item x="2013"/>
        <item x="1127"/>
        <item x="1195"/>
        <item x="993"/>
        <item x="2212"/>
        <item x="2140"/>
        <item x="1905"/>
        <item x="478"/>
        <item x="103"/>
        <item x="2046"/>
        <item x="105"/>
        <item x="1642"/>
        <item x="396"/>
        <item x="1957"/>
        <item x="442"/>
        <item x="1867"/>
        <item x="803"/>
        <item x="2394"/>
        <item x="2166"/>
        <item x="1680"/>
        <item x="1270"/>
        <item x="527"/>
        <item x="1325"/>
        <item x="1730"/>
        <item x="313"/>
        <item x="1436"/>
        <item x="764"/>
        <item x="1869"/>
        <item x="1831"/>
        <item x="1534"/>
        <item x="428"/>
        <item x="729"/>
        <item x="1134"/>
        <item x="1640"/>
        <item x="1378"/>
        <item x="752"/>
        <item x="1200"/>
        <item x="1566"/>
        <item x="1172"/>
        <item x="1024"/>
        <item x="1088"/>
        <item x="183"/>
        <item x="2000"/>
        <item x="461"/>
        <item x="827"/>
        <item x="1861"/>
        <item x="1569"/>
        <item x="837"/>
        <item x="1717"/>
        <item x="1713"/>
        <item x="1872"/>
        <item x="2243"/>
        <item x="258"/>
        <item x="669"/>
        <item x="1608"/>
        <item x="493"/>
        <item x="1342"/>
        <item x="1621"/>
        <item x="1288"/>
        <item x="1567"/>
        <item x="166"/>
        <item x="1044"/>
        <item x="967"/>
        <item x="1648"/>
        <item x="614"/>
        <item x="1099"/>
        <item x="1749"/>
        <item x="1103"/>
        <item x="1639"/>
        <item x="1081"/>
        <item x="777"/>
        <item x="1218"/>
        <item x="2139"/>
        <item x="1520"/>
        <item x="1332"/>
        <item x="851"/>
        <item x="1235"/>
        <item x="1781"/>
        <item x="1170"/>
        <item x="2134"/>
        <item x="336"/>
        <item x="341"/>
        <item x="714"/>
        <item x="1282"/>
        <item x="1777"/>
        <item x="2359"/>
        <item x="2116"/>
        <item x="2078"/>
        <item x="2542"/>
        <item x="456"/>
        <item x="505"/>
        <item x="1676"/>
        <item x="1743"/>
        <item x="484"/>
        <item x="2549"/>
        <item x="1351"/>
        <item x="1375"/>
        <item x="1255"/>
        <item x="1944"/>
        <item x="1338"/>
        <item x="1678"/>
        <item x="1954"/>
        <item x="1844"/>
        <item x="87"/>
        <item x="2231"/>
        <item x="1900"/>
        <item x="536"/>
        <item x="1884"/>
        <item x="1964"/>
        <item x="2397"/>
        <item x="1278"/>
        <item x="748"/>
        <item x="699"/>
        <item x="733"/>
        <item x="1477"/>
        <item x="862"/>
        <item x="557"/>
        <item x="2384"/>
        <item x="1426"/>
        <item x="2088"/>
        <item x="1153"/>
        <item x="1934"/>
        <item x="1311"/>
        <item x="2396"/>
        <item x="407"/>
        <item x="431"/>
        <item x="1323"/>
        <item x="1257"/>
        <item x="1246"/>
        <item x="776"/>
        <item x="2355"/>
        <item x="1899"/>
        <item x="299"/>
        <item x="684"/>
        <item x="915"/>
        <item x="468"/>
        <item x="690"/>
        <item x="443"/>
        <item x="1846"/>
        <item x="860"/>
        <item x="585"/>
        <item x="1214"/>
        <item x="1370"/>
        <item x="472"/>
        <item x="1440"/>
        <item x="2442"/>
        <item x="2528"/>
        <item x="976"/>
        <item x="1985"/>
        <item x="1155"/>
        <item x="500"/>
        <item x="414"/>
        <item x="1561"/>
        <item x="2048"/>
        <item x="520"/>
        <item x="540"/>
        <item x="2093"/>
        <item x="1952"/>
        <item x="920"/>
        <item x="1669"/>
        <item x="1754"/>
        <item x="739"/>
        <item x="767"/>
        <item x="359"/>
        <item x="2191"/>
        <item x="86"/>
        <item x="1478"/>
        <item x="1987"/>
        <item x="2371"/>
        <item x="353"/>
        <item x="312"/>
        <item x="1464"/>
        <item x="504"/>
        <item x="160"/>
        <item x="1327"/>
        <item x="1921"/>
        <item x="1932"/>
        <item x="1574"/>
        <item x="2136"/>
        <item x="107"/>
        <item x="720"/>
        <item x="1788"/>
        <item x="2075"/>
        <item x="2119"/>
        <item x="2204"/>
        <item x="2438"/>
        <item x="795"/>
        <item x="1110"/>
        <item x="1725"/>
        <item x="859"/>
        <item x="2112"/>
        <item x="1523"/>
        <item x="828"/>
        <item x="2068"/>
        <item x="744"/>
        <item x="1445"/>
        <item x="1808"/>
        <item x="1042"/>
        <item x="2433"/>
        <item x="627"/>
        <item x="1822"/>
        <item x="1373"/>
        <item x="1778"/>
        <item x="1093"/>
        <item x="48"/>
        <item x="126"/>
        <item x="1821"/>
        <item x="486"/>
        <item x="1620"/>
        <item x="1565"/>
        <item x="771"/>
        <item x="1296"/>
        <item x="253"/>
        <item x="1120"/>
        <item x="763"/>
        <item x="1525"/>
        <item x="288"/>
        <item x="265"/>
        <item x="1129"/>
        <item x="1210"/>
        <item x="1614"/>
        <item x="517"/>
        <item x="1577"/>
        <item x="287"/>
        <item x="905"/>
        <item x="681"/>
        <item x="667"/>
        <item x="596"/>
        <item x="2576"/>
        <item x="1988"/>
        <item x="1405"/>
        <item x="623"/>
        <item x="1963"/>
        <item x="1279"/>
        <item x="724"/>
        <item x="2575"/>
        <item x="749"/>
        <item x="853"/>
        <item x="648"/>
        <item x="869"/>
        <item x="1039"/>
        <item x="693"/>
        <item x="2174"/>
        <item x="1726"/>
        <item x="1243"/>
        <item x="2357"/>
        <item x="1123"/>
        <item x="1409"/>
        <item x="1857"/>
        <item x="779"/>
        <item x="1339"/>
        <item x="2230"/>
        <item x="376"/>
        <item x="2432"/>
        <item x="1455"/>
        <item x="2156"/>
        <item x="409"/>
        <item x="1277"/>
        <item x="1107"/>
        <item x="775"/>
        <item x="239"/>
        <item x="1965"/>
        <item x="2570"/>
        <item x="1903"/>
        <item x="2108"/>
        <item x="1387"/>
        <item x="2494"/>
        <item x="2008"/>
        <item x="1863"/>
        <item x="49"/>
        <item x="1825"/>
        <item x="799"/>
        <item x="1162"/>
        <item x="157"/>
        <item x="572"/>
        <item x="973"/>
        <item x="1853"/>
        <item x="1179"/>
        <item x="1751"/>
        <item x="1228"/>
        <item x="2004"/>
        <item x="293"/>
        <item x="91"/>
        <item x="1493"/>
        <item x="164"/>
        <item x="682"/>
        <item x="1209"/>
        <item x="1693"/>
        <item x="1010"/>
        <item x="1874"/>
        <item x="174"/>
        <item x="2437"/>
        <item x="738"/>
        <item x="1970"/>
        <item x="1718"/>
        <item x="577"/>
        <item x="175"/>
        <item x="688"/>
        <item x="881"/>
        <item x="1600"/>
        <item x="677"/>
        <item x="931"/>
        <item x="2120"/>
        <item x="1258"/>
        <item x="1798"/>
        <item x="2143"/>
        <item x="50"/>
        <item x="800"/>
        <item x="475"/>
        <item x="1462"/>
        <item x="1056"/>
        <item x="2594"/>
        <item x="345"/>
        <item x="98"/>
        <item x="1823"/>
        <item x="1403"/>
        <item x="2479"/>
        <item x="337"/>
        <item x="348"/>
        <item x="2100"/>
        <item x="2566"/>
        <item x="2148"/>
        <item x="2411"/>
        <item x="201"/>
        <item x="2399"/>
        <item x="248"/>
        <item x="1827"/>
        <item x="579"/>
        <item x="357"/>
        <item x="524"/>
        <item x="189"/>
        <item x="1156"/>
        <item x="2496"/>
        <item x="2080"/>
        <item x="1526"/>
        <item x="654"/>
        <item x="2553"/>
        <item x="804"/>
        <item x="2203"/>
        <item x="1732"/>
        <item x="1309"/>
        <item x="104"/>
        <item x="470"/>
        <item x="600"/>
        <item x="2368"/>
        <item x="2063"/>
        <item x="1473"/>
        <item x="2487"/>
        <item x="780"/>
        <item x="1025"/>
        <item x="1498"/>
        <item x="794"/>
        <item x="2197"/>
        <item x="628"/>
        <item x="2016"/>
        <item x="369"/>
        <item x="1112"/>
        <item x="695"/>
        <item x="1273"/>
        <item x="153"/>
        <item x="418"/>
        <item x="974"/>
        <item x="1457"/>
        <item x="1739"/>
        <item x="2416"/>
        <item x="2515"/>
        <item x="850"/>
        <item x="2385"/>
        <item x="1422"/>
        <item x="906"/>
        <item x="890"/>
        <item x="1572"/>
        <item x="1710"/>
        <item x="474"/>
        <item x="631"/>
        <item x="1008"/>
        <item x="609"/>
        <item x="588"/>
        <item x="2574"/>
        <item x="225"/>
        <item x="1142"/>
        <item x="1019"/>
        <item x="1765"/>
        <item x="410"/>
        <item x="1552"/>
        <item x="283"/>
        <item x="2169"/>
        <item x="950"/>
        <item x="1350"/>
        <item x="2153"/>
        <item x="622"/>
        <item x="1001"/>
        <item x="2483"/>
        <item x="2152"/>
        <item x="515"/>
        <item x="1333"/>
        <item x="2066"/>
        <item x="709"/>
        <item x="2562"/>
        <item x="2184"/>
        <item x="1956"/>
        <item x="580"/>
        <item x="380"/>
        <item x="2213"/>
        <item x="2366"/>
        <item x="553"/>
        <item x="218"/>
        <item x="2051"/>
        <item x="1555"/>
        <item x="1624"/>
        <item x="2278"/>
        <item x="2436"/>
        <item x="1167"/>
        <item x="2023"/>
        <item x="2363"/>
        <item x="2485"/>
        <item x="1226"/>
        <item x="2527"/>
        <item x="1969"/>
        <item x="171"/>
        <item x="1055"/>
        <item x="932"/>
        <item x="513"/>
        <item x="741"/>
        <item x="415"/>
        <item x="541"/>
        <item x="2599"/>
        <item x="2082"/>
        <item x="2242"/>
        <item x="1344"/>
        <item x="1145"/>
        <item x="610"/>
        <item x="1276"/>
        <item x="957"/>
        <item x="2430"/>
        <item x="1399"/>
        <item x="1252"/>
        <item x="1442"/>
        <item x="1591"/>
        <item x="488"/>
        <item x="1374"/>
        <item x="1578"/>
        <item x="1075"/>
        <item x="2017"/>
        <item x="1814"/>
        <item x="1379"/>
        <item x="485"/>
        <item x="1703"/>
        <item x="988"/>
        <item x="1738"/>
        <item x="2202"/>
        <item x="2422"/>
        <item x="1876"/>
        <item x="907"/>
        <item x="320"/>
        <item x="2548"/>
        <item x="1173"/>
        <item x="294"/>
        <item x="1650"/>
        <item x="1434"/>
        <item x="1115"/>
        <item x="1508"/>
        <item x="1369"/>
        <item x="1597"/>
        <item x="268"/>
        <item x="1516"/>
        <item x="2076"/>
        <item x="2546"/>
        <item x="1919"/>
        <item x="1384"/>
        <item x="181"/>
        <item x="1027"/>
        <item x="2605"/>
        <item x="992"/>
        <item x="1185"/>
        <item x="1159"/>
        <item x="927"/>
        <item x="2595"/>
        <item x="338"/>
        <item x="266"/>
        <item x="848"/>
        <item x="1705"/>
        <item x="193"/>
        <item x="509"/>
        <item x="2502"/>
        <item x="275"/>
        <item x="1263"/>
        <item x="1196"/>
        <item x="2569"/>
        <item x="476"/>
        <item x="1545"/>
        <item x="2601"/>
        <item x="1535"/>
        <item x="1034"/>
        <item x="1548"/>
        <item x="928"/>
        <item x="1488"/>
        <item x="325"/>
        <item x="1272"/>
        <item x="2511"/>
        <item x="152"/>
        <item x="436"/>
        <item x="921"/>
        <item x="2081"/>
        <item x="2470"/>
        <item x="863"/>
        <item x="1489"/>
        <item x="510"/>
        <item x="1949"/>
        <item x="1069"/>
        <item x="1472"/>
        <item x="1834"/>
        <item x="199"/>
        <item x="811"/>
        <item x="1176"/>
        <item x="619"/>
        <item x="1356"/>
        <item x="1916"/>
        <item x="807"/>
        <item x="1854"/>
        <item x="1724"/>
        <item x="501"/>
        <item x="903"/>
        <item x="1098"/>
        <item x="1166"/>
        <item x="571"/>
        <item x="1119"/>
        <item x="363"/>
        <item x="1014"/>
        <item x="1089"/>
        <item x="1901"/>
        <item x="821"/>
        <item x="746"/>
        <item x="846"/>
        <item x="987"/>
        <item x="909"/>
        <item x="1609"/>
        <item x="1723"/>
        <item x="1202"/>
        <item x="1423"/>
        <item x="512"/>
        <item x="459"/>
        <item x="94"/>
        <item x="360"/>
        <item x="2356"/>
        <item x="715"/>
        <item x="502"/>
        <item x="1361"/>
        <item x="2218"/>
        <item x="2135"/>
        <item x="2209"/>
        <item x="367"/>
        <item x="1799"/>
        <item x="1692"/>
        <item x="2375"/>
        <item x="279"/>
        <item x="1352"/>
        <item x="276"/>
        <item x="219"/>
        <item x="2588"/>
        <item x="531"/>
        <item x="870"/>
        <item x="334"/>
        <item x="1091"/>
        <item x="93"/>
        <item x="706"/>
        <item x="301"/>
        <item x="424"/>
        <item x="1125"/>
        <item x="1177"/>
        <item x="1588"/>
        <item x="1358"/>
        <item x="546"/>
        <item x="945"/>
        <item x="1538"/>
        <item x="790"/>
        <item x="1128"/>
        <item x="2269"/>
        <item x="1114"/>
        <item x="1644"/>
        <item x="1291"/>
        <item x="1527"/>
        <item x="2460"/>
        <item x="701"/>
        <item x="1363"/>
        <item x="453"/>
        <item x="243"/>
        <item x="558"/>
        <item x="879"/>
        <item x="996"/>
        <item x="1697"/>
        <item x="2101"/>
        <item x="2551"/>
        <item x="155"/>
        <item x="1304"/>
        <item x="2047"/>
        <item x="888"/>
        <item x="2398"/>
        <item x="1086"/>
        <item x="605"/>
        <item x="2463"/>
        <item x="210"/>
        <item x="1750"/>
        <item x="2194"/>
        <item x="2235"/>
        <item x="2162"/>
        <item x="1388"/>
        <item x="1979"/>
        <item x="388"/>
        <item x="2054"/>
        <item x="1898"/>
        <item x="1509"/>
        <item x="277"/>
        <item x="1079"/>
        <item x="2392"/>
        <item x="2526"/>
        <item x="1328"/>
        <item x="2449"/>
        <item x="402"/>
        <item x="2003"/>
        <item x="1953"/>
        <item x="2596"/>
        <item x="190"/>
        <item x="471"/>
        <item x="2581"/>
        <item x="887"/>
        <item x="333"/>
        <item x="1847"/>
        <item x="1430"/>
        <item x="2159"/>
        <item x="2521"/>
        <item x="2504"/>
        <item x="1673"/>
        <item x="1849"/>
        <item x="1213"/>
        <item x="1456"/>
        <item x="722"/>
        <item x="434"/>
        <item x="1429"/>
        <item x="943"/>
        <item x="2178"/>
        <item x="1419"/>
        <item x="808"/>
        <item x="2531"/>
        <item x="379"/>
        <item x="2364"/>
        <item x="1"/>
        <item x="604"/>
        <item x="2233"/>
        <item x="2058"/>
        <item x="711"/>
        <item x="491"/>
        <item x="732"/>
        <item x="713"/>
        <item x="2522"/>
        <item x="163"/>
        <item x="447"/>
        <item x="2369"/>
        <item x="638"/>
        <item x="2558"/>
        <item x="2443"/>
        <item x="2065"/>
        <item x="2118"/>
        <item x="1947"/>
        <item x="2137"/>
        <item x="2026"/>
        <item x="375"/>
        <item x="1636"/>
        <item x="2276"/>
        <item x="2245"/>
        <item x="1135"/>
        <item x="1859"/>
        <item x="1610"/>
        <item x="404"/>
        <item x="260"/>
        <item x="634"/>
        <item x="1191"/>
        <item x="1234"/>
        <item x="1939"/>
        <item x="2473"/>
        <item x="672"/>
        <item x="1684"/>
        <item x="2520"/>
        <item x="832"/>
        <item x="1157"/>
        <item x="209"/>
        <item x="1622"/>
        <item x="1679"/>
        <item x="2539"/>
        <item x="975"/>
        <item x="477"/>
        <item x="2486"/>
        <item x="698"/>
        <item x="1269"/>
        <item x="653"/>
        <item x="871"/>
        <item x="537"/>
        <item x="2563"/>
        <item x="731"/>
        <item x="663"/>
        <item x="2420"/>
        <item x="657"/>
        <item x="2543"/>
        <item x="916"/>
        <item x="1986"/>
        <item x="2007"/>
        <item x="244"/>
        <item x="1583"/>
        <item x="2277"/>
        <item x="2264"/>
        <item x="1908"/>
        <item x="1810"/>
        <item x="1078"/>
        <item x="241"/>
        <item x="668"/>
        <item x="2501"/>
        <item x="115"/>
        <item x="833"/>
        <item x="2499"/>
        <item x="1485"/>
        <item x="994"/>
        <item x="1219"/>
        <item x="708"/>
        <item x="1268"/>
        <item x="1983"/>
        <item x="372"/>
        <item x="203"/>
        <item x="2556"/>
        <item x="423"/>
        <item x="1237"/>
        <item x="2258"/>
        <item x="435"/>
        <item x="1335"/>
        <item x="141"/>
        <item x="1233"/>
        <item x="2107"/>
        <item x="2428"/>
        <item x="1666"/>
        <item x="2362"/>
        <item x="2455"/>
        <item x="2591"/>
        <item x="2147"/>
        <item x="134"/>
        <item x="2087"/>
        <item x="14"/>
        <item x="1189"/>
        <item x="2254"/>
        <item x="1070"/>
        <item x="2333"/>
        <item x="1064"/>
        <item x="647"/>
        <item x="530"/>
        <item x="547"/>
        <item x="2490"/>
        <item x="2043"/>
        <item x="1533"/>
        <item x="686"/>
        <item x="1683"/>
        <item x="370"/>
        <item x="2098"/>
        <item x="2506"/>
        <item x="101"/>
        <item x="2418"/>
        <item x="392"/>
        <item x="2216"/>
        <item x="148"/>
        <item x="670"/>
        <item x="458"/>
        <item x="2603"/>
        <item x="2256"/>
        <item x="1978"/>
        <item x="1186"/>
        <item x="262"/>
        <item x="1121"/>
        <item x="529"/>
        <item x="656"/>
        <item x="2263"/>
        <item x="595"/>
        <item x="2249"/>
        <item x="498"/>
        <item x="1262"/>
        <item x="875"/>
        <item x="81"/>
        <item x="499"/>
        <item x="2241"/>
        <item x="1997"/>
        <item x="487"/>
        <item x="296"/>
        <item x="986"/>
        <item x="2535"/>
        <item x="2508"/>
        <item x="2313"/>
        <item x="1931"/>
        <item x="849"/>
        <item x="1301"/>
        <item x="1866"/>
        <item x="450"/>
        <item x="2353"/>
        <item x="188"/>
        <item x="2419"/>
        <item x="2367"/>
        <item x="1245"/>
        <item x="350"/>
        <item x="1023"/>
        <item x="1236"/>
        <item x="1557"/>
        <item x="542"/>
        <item x="2400"/>
        <item x="820"/>
        <item x="1873"/>
        <item x="448"/>
        <item x="597"/>
        <item x="1767"/>
        <item x="1741"/>
        <item x="1668"/>
        <item x="2376"/>
        <item x="2228"/>
        <item x="1517"/>
        <item x="2585"/>
        <item x="1503"/>
        <item x="221"/>
        <item x="712"/>
        <item x="2293"/>
        <item x="991"/>
        <item x="1994"/>
        <item x="1182"/>
        <item x="707"/>
        <item x="901"/>
        <item x="1357"/>
        <item x="1504"/>
        <item x="1331"/>
        <item x="227"/>
        <item x="2031"/>
        <item x="900"/>
        <item x="1113"/>
        <item x="335"/>
        <item x="939"/>
        <item x="549"/>
        <item x="310"/>
        <item x="866"/>
        <item x="326"/>
        <item x="868"/>
        <item x="1037"/>
        <item x="1643"/>
        <item x="2090"/>
        <item x="878"/>
        <item x="2423"/>
        <item x="1522"/>
        <item x="1870"/>
        <item x="2373"/>
        <item x="2488"/>
        <item x="194"/>
        <item x="2495"/>
        <item x="1632"/>
        <item x="398"/>
        <item x="2457"/>
        <item x="1011"/>
        <item x="1082"/>
        <item x="2413"/>
        <item x="184"/>
        <item x="124"/>
        <item x="1104"/>
        <item x="2404"/>
        <item x="2386"/>
        <item x="204"/>
        <item x="1924"/>
        <item x="22"/>
        <item x="1326"/>
        <item x="2592"/>
        <item x="1443"/>
        <item x="802"/>
        <item x="1000"/>
        <item x="1989"/>
        <item x="2554"/>
        <item x="2292"/>
        <item x="246"/>
        <item x="2458"/>
        <item x="1848"/>
        <item x="1141"/>
        <item x="2103"/>
        <item x="1053"/>
        <item x="2503"/>
        <item x="31"/>
        <item x="587"/>
        <item x="565"/>
        <item x="788"/>
        <item x="2246"/>
        <item x="2214"/>
        <item x="1244"/>
        <item x="2146"/>
        <item x="2035"/>
        <item x="12"/>
        <item x="1337"/>
        <item x="2476"/>
        <item x="702"/>
        <item x="751"/>
        <item x="2273"/>
        <item x="2505"/>
        <item x="721"/>
        <item x="1030"/>
        <item x="2557"/>
        <item x="889"/>
        <item x="2237"/>
        <item x="2272"/>
        <item x="2247"/>
        <item x="2405"/>
        <item x="195"/>
        <item x="2240"/>
        <item x="127"/>
        <item x="705"/>
        <item x="2331"/>
        <item x="1629"/>
        <item x="482"/>
        <item x="1664"/>
        <item x="2560"/>
        <item x="1967"/>
        <item x="172"/>
        <item x="660"/>
        <item x="2207"/>
        <item x="923"/>
        <item x="1022"/>
        <item x="114"/>
        <item x="1221"/>
        <item x="1553"/>
        <item x="1613"/>
        <item x="1009"/>
        <item x="1699"/>
        <item x="2510"/>
        <item x="2347"/>
        <item x="1494"/>
        <item x="2391"/>
        <item x="2597"/>
        <item x="1048"/>
        <item x="2534"/>
        <item x="624"/>
        <item x="2441"/>
        <item x="384"/>
        <item x="440"/>
        <item x="1501"/>
        <item x="1306"/>
        <item x="611"/>
        <item x="2552"/>
        <item x="893"/>
        <item x="2318"/>
        <item x="1704"/>
        <item x="1539"/>
        <item x="2424"/>
        <item x="377"/>
        <item x="2236"/>
        <item x="556"/>
        <item x="2079"/>
        <item x="18"/>
        <item x="1745"/>
        <item x="2465"/>
        <item x="1599"/>
        <item x="2158"/>
        <item x="2472"/>
        <item x="2229"/>
        <item x="995"/>
        <item x="469"/>
        <item x="2439"/>
        <item x="324"/>
        <item x="1413"/>
        <item x="452"/>
        <item x="1040"/>
        <item x="2354"/>
        <item x="1318"/>
        <item x="935"/>
        <item x="1421"/>
        <item x="2464"/>
        <item x="1783"/>
        <item x="1663"/>
        <item x="2109"/>
        <item x="783"/>
        <item x="567"/>
        <item x="419"/>
        <item x="1980"/>
        <item x="2584"/>
        <item x="2524"/>
        <item x="696"/>
        <item x="774"/>
        <item x="342"/>
        <item x="1404"/>
        <item x="1474"/>
        <item x="2462"/>
        <item x="1381"/>
        <item x="2480"/>
        <item x="813"/>
        <item x="1483"/>
        <item x="215"/>
        <item x="1256"/>
        <item x="315"/>
        <item x="2361"/>
        <item x="2516"/>
        <item x="2343"/>
        <item x="1584"/>
        <item x="532"/>
        <item x="1131"/>
        <item x="1138"/>
        <item x="1665"/>
        <item x="1530"/>
        <item x="2448"/>
        <item x="2157"/>
        <item x="187"/>
        <item x="2248"/>
        <item x="2275"/>
        <item x="217"/>
        <item x="841"/>
        <item x="2267"/>
        <item x="395"/>
        <item x="2121"/>
        <item x="2589"/>
        <item x="316"/>
        <item x="169"/>
        <item x="311"/>
        <item x="2018"/>
        <item x="1197"/>
        <item x="2171"/>
        <item x="2019"/>
        <item x="2451"/>
        <item x="548"/>
        <item x="112"/>
        <item x="882"/>
        <item x="1366"/>
        <item x="179"/>
        <item x="143"/>
        <item x="1140"/>
        <item x="1670"/>
        <item x="2446"/>
        <item x="173"/>
        <item x="933"/>
        <item x="1481"/>
        <item x="1796"/>
        <item x="2475"/>
        <item x="964"/>
        <item x="723"/>
        <item x="2370"/>
        <item x="420"/>
        <item x="904"/>
        <item x="1968"/>
        <item x="2316"/>
        <item x="2377"/>
        <item x="2602"/>
        <item x="1164"/>
        <item x="1105"/>
        <item x="2106"/>
        <item x="2532"/>
        <item x="2274"/>
        <item x="1077"/>
        <item x="1627"/>
        <item x="182"/>
        <item x="2590"/>
        <item x="1955"/>
        <item x="2388"/>
        <item x="1165"/>
        <item x="1662"/>
        <item x="2380"/>
        <item x="1502"/>
        <item x="922"/>
        <item x="1843"/>
        <item x="2071"/>
        <item x="1126"/>
        <item x="508"/>
        <item x="1702"/>
        <item x="2390"/>
        <item x="1122"/>
        <item x="1395"/>
        <item x="1832"/>
        <item x="792"/>
        <item x="680"/>
        <item x="1879"/>
        <item x="1032"/>
        <item x="726"/>
        <item x="1227"/>
        <item x="2165"/>
        <item x="961"/>
        <item x="473"/>
        <item x="1593"/>
        <item x="2450"/>
        <item x="206"/>
        <item x="2059"/>
        <item x="899"/>
        <item x="1828"/>
        <item x="1035"/>
        <item x="122"/>
        <item x="2559"/>
        <item x="1995"/>
        <item x="2378"/>
        <item x="2227"/>
        <item x="2335"/>
        <item x="2466"/>
        <item x="560"/>
        <item x="303"/>
        <item x="437"/>
        <item x="2530"/>
        <item x="2544"/>
        <item x="1254"/>
        <item x="864"/>
        <item x="1590"/>
        <item x="95"/>
        <item x="1546"/>
        <item x="2444"/>
        <item x="2525"/>
        <item x="1206"/>
        <item x="2005"/>
        <item x="1006"/>
        <item x="661"/>
        <item x="1637"/>
        <item x="2453"/>
        <item x="2190"/>
        <item x="1672"/>
        <item x="589"/>
        <item x="2426"/>
        <item x="120"/>
        <item x="2407"/>
        <item x="59"/>
        <item x="2600"/>
        <item x="1579"/>
        <item x="737"/>
        <item x="1147"/>
        <item x="51"/>
        <item x="2497"/>
        <item x="1180"/>
        <item x="2149"/>
        <item x="2492"/>
        <item x="838"/>
        <item x="1087"/>
        <item x="1855"/>
        <item x="1576"/>
        <item x="1130"/>
        <item x="1729"/>
        <item x="149"/>
        <item x="2186"/>
        <item x="1653"/>
        <item x="1860"/>
        <item x="2217"/>
        <item x="1780"/>
        <item x="1770"/>
        <item x="1917"/>
        <item x="1354"/>
        <item x="2115"/>
        <item x="1698"/>
        <item x="3"/>
        <item x="290"/>
        <item x="2210"/>
        <item x="118"/>
        <item x="1062"/>
        <item x="1247"/>
        <item x="2555"/>
        <item x="1564"/>
        <item x="955"/>
        <item x="1937"/>
        <item x="644"/>
        <item x="1728"/>
        <item x="89"/>
        <item x="2540"/>
        <item x="728"/>
        <item x="1452"/>
        <item x="1424"/>
        <item x="805"/>
        <item x="1031"/>
        <item x="2550"/>
        <item x="1877"/>
        <item x="2517"/>
        <item x="2567"/>
        <item x="2129"/>
        <item x="2220"/>
        <item x="2341"/>
        <item x="1512"/>
        <item x="1923"/>
        <item x="566"/>
        <item x="2163"/>
        <item x="40"/>
        <item x="1889"/>
        <item x="2468"/>
        <item x="2484"/>
        <item x="2374"/>
        <item x="1287"/>
        <item x="659"/>
        <item x="1747"/>
        <item x="2349"/>
        <item x="1150"/>
        <item x="249"/>
        <item x="257"/>
        <item x="2222"/>
        <item x="1015"/>
        <item x="1283"/>
        <item x="332"/>
        <item x="1604"/>
        <item x="1454"/>
        <item x="2073"/>
        <item x="1499"/>
        <item x="300"/>
        <item x="1677"/>
        <item x="778"/>
        <item x="2536"/>
        <item x="755"/>
        <item x="1625"/>
        <item x="53"/>
        <item x="1675"/>
        <item x="1638"/>
        <item x="254"/>
        <item x="280"/>
        <item x="389"/>
        <item x="1303"/>
        <item x="1348"/>
        <item x="492"/>
        <item x="1910"/>
        <item x="417"/>
        <item x="1764"/>
        <item x="918"/>
        <item x="156"/>
        <item x="2372"/>
        <item x="678"/>
        <item x="2055"/>
        <item x="1920"/>
        <item x="2573"/>
        <item x="2308"/>
        <item x="207"/>
        <item x="1425"/>
        <item x="302"/>
        <item x="784"/>
        <item x="2427"/>
        <item x="2381"/>
        <item x="590"/>
        <item x="234"/>
        <item x="1794"/>
        <item x="2095"/>
        <item x="1771"/>
        <item x="2221"/>
        <item x="2339"/>
        <item x="926"/>
        <item x="2173"/>
        <item x="2414"/>
        <item x="1132"/>
        <item x="2382"/>
        <item x="526"/>
        <item x="1330"/>
        <item x="2409"/>
        <item x="23"/>
        <item x="2045"/>
        <item x="2215"/>
        <item x="971"/>
        <item x="185"/>
        <item x="1212"/>
        <item x="78"/>
        <item x="2572"/>
        <item x="2512"/>
        <item x="1299"/>
        <item x="1280"/>
        <item x="1417"/>
        <item x="2328"/>
        <item x="2284"/>
        <item x="1559"/>
        <item x="2192"/>
        <item x="2586"/>
        <item x="1532"/>
        <item x="2360"/>
        <item x="1893"/>
        <item x="327"/>
        <item x="322"/>
        <item x="292"/>
        <item x="1709"/>
        <item x="2523"/>
        <item x="1737"/>
        <item x="1343"/>
        <item x="2336"/>
        <item x="1925"/>
        <item x="867"/>
        <item x="1495"/>
        <item x="1003"/>
        <item x="2326"/>
        <item x="1819"/>
        <item x="2395"/>
        <item x="2481"/>
        <item x="1779"/>
        <item x="2114"/>
        <item x="291"/>
        <item x="2461"/>
        <item x="941"/>
        <item x="2593"/>
        <item x="736"/>
        <item x="823"/>
        <item x="286"/>
        <item x="534"/>
        <item x="885"/>
        <item x="2452"/>
        <item x="2471"/>
        <item x="2561"/>
        <item x="591"/>
        <item x="924"/>
        <item x="745"/>
        <item x="273"/>
        <item x="1046"/>
        <item x="2322"/>
        <item x="318"/>
        <item x="167"/>
        <item x="394"/>
        <item x="2201"/>
        <item x="1993"/>
        <item x="896"/>
        <item x="2211"/>
        <item x="1199"/>
        <item x="716"/>
        <item x="351"/>
        <item x="1784"/>
        <item x="2478"/>
        <item x="1902"/>
        <item x="854"/>
        <item x="710"/>
        <item x="2533"/>
        <item x="1347"/>
        <item x="2410"/>
        <item x="1731"/>
        <item x="1444"/>
        <item x="2583"/>
        <item x="1715"/>
        <item x="1966"/>
        <item x="1786"/>
        <item x="2514"/>
        <item x="2564"/>
        <item x="2406"/>
        <item x="2578"/>
        <item x="2491"/>
        <item x="1582"/>
        <item x="998"/>
        <item x="747"/>
        <item x="694"/>
        <item x="13"/>
        <item x="1792"/>
        <item x="650"/>
        <item x="2401"/>
        <item x="2489"/>
        <item x="391"/>
        <item x="1365"/>
        <item x="1701"/>
        <item x="2518"/>
        <item x="2323"/>
        <item x="2538"/>
        <item x="2604"/>
        <item x="2259"/>
        <item x="2032"/>
        <item x="1506"/>
        <item x="2029"/>
        <item x="97"/>
        <item x="1316"/>
        <item x="323"/>
        <item x="984"/>
        <item x="445"/>
        <item x="88"/>
        <item x="1818"/>
        <item x="1163"/>
        <item x="516"/>
        <item x="1295"/>
        <item x="1470"/>
        <item x="2580"/>
        <item x="1720"/>
        <item x="843"/>
        <item x="1807"/>
        <item x="358"/>
        <item x="1346"/>
        <item x="2417"/>
        <item x="2571"/>
        <item x="1334"/>
        <item x="1829"/>
        <item x="432"/>
        <item x="1791"/>
        <item x="697"/>
        <item x="2092"/>
        <item x="80"/>
        <item x="2415"/>
        <item x="1355"/>
        <item x="626"/>
        <item x="1158"/>
        <item x="676"/>
        <item x="1253"/>
        <item x="2498"/>
        <item x="96"/>
        <item x="9"/>
        <item x="1340"/>
        <item x="2346"/>
        <item x="196"/>
        <item x="1241"/>
        <item x="2131"/>
        <item x="2084"/>
        <item x="789"/>
        <item x="2271"/>
        <item x="27"/>
        <item x="284"/>
        <item x="2482"/>
        <item x="2537"/>
        <item x="796"/>
        <item x="1856"/>
        <item x="840"/>
        <item x="2337"/>
        <item x="2261"/>
        <item x="2447"/>
        <item x="2110"/>
        <item x="438"/>
        <item x="593"/>
        <item x="1941"/>
        <item x="2036"/>
        <item x="2383"/>
        <item x="1541"/>
        <item x="2310"/>
        <item x="2577"/>
        <item x="753"/>
        <item x="2579"/>
        <item x="390"/>
        <item x="2402"/>
        <item x="365"/>
        <item x="2234"/>
        <item x="354"/>
        <item x="1695"/>
        <item x="2547"/>
        <item x="1763"/>
        <item x="662"/>
        <item x="1418"/>
        <item x="230"/>
        <item x="2467"/>
        <item x="798"/>
        <item x="421"/>
        <item x="1733"/>
        <item x="1215"/>
        <item x="2425"/>
        <item x="449"/>
        <item x="543"/>
        <item x="1359"/>
        <item x="972"/>
        <item x="2265"/>
        <item x="563"/>
        <item x="639"/>
        <item x="2049"/>
        <item x="6"/>
        <item x="2348"/>
        <item x="2440"/>
        <item x="430"/>
        <item x="1074"/>
        <item x="1433"/>
        <item x="110"/>
        <item x="1144"/>
        <item x="41"/>
        <item x="2091"/>
        <item x="489"/>
        <item x="1755"/>
        <item x="1097"/>
        <item x="2130"/>
        <item x="2431"/>
        <item x="2334"/>
        <item x="1768"/>
        <item x="151"/>
        <item x="1065"/>
        <item x="2295"/>
        <item x="2350"/>
        <item x="806"/>
        <item x="2302"/>
        <item x="2587"/>
        <item x="2253"/>
        <item x="2283"/>
        <item x="2280"/>
        <item x="760"/>
        <item x="633"/>
        <item x="309"/>
        <item x="282"/>
        <item x="2421"/>
        <item x="897"/>
        <item x="1448"/>
        <item x="2151"/>
        <item x="2282"/>
        <item x="192"/>
        <item x="240"/>
        <item x="2126"/>
        <item x="224"/>
        <item x="1936"/>
        <item x="1267"/>
        <item x="2500"/>
        <item x="2541"/>
        <item x="1072"/>
        <item x="2598"/>
        <item x="1118"/>
        <item x="2434"/>
        <item x="319"/>
        <item x="2042"/>
        <item x="655"/>
        <item x="343"/>
        <item x="1793"/>
        <item x="962"/>
        <item x="1914"/>
        <item x="2279"/>
        <item x="2568"/>
        <item x="2281"/>
        <item x="1611"/>
        <item x="1109"/>
        <item x="408"/>
        <item x="2351"/>
        <item x="1396"/>
        <item x="2459"/>
        <item x="113"/>
        <item x="2332"/>
        <item x="2291"/>
        <item x="2155"/>
        <item x="819"/>
        <item x="1036"/>
        <item x="1845"/>
        <item x="2469"/>
        <item x="1461"/>
        <item x="2454"/>
        <item x="1887"/>
        <item x="2387"/>
        <item x="1727"/>
        <item x="2030"/>
        <item x="2329"/>
        <item x="2429"/>
        <item x="1420"/>
        <item x="1682"/>
        <item x="2445"/>
        <item x="691"/>
        <item x="2321"/>
        <item x="1558"/>
        <item x="119"/>
        <item x="7"/>
        <item x="2039"/>
        <item x="1260"/>
        <item x="2507"/>
        <item x="2477"/>
        <item x="1549"/>
        <item x="64"/>
        <item x="1057"/>
        <item x="278"/>
        <item x="2513"/>
        <item x="1911"/>
        <item x="2183"/>
        <item x="2435"/>
        <item x="2268"/>
        <item x="942"/>
        <item x="2324"/>
        <item x="1841"/>
        <item x="814"/>
        <item x="16"/>
        <item x="2342"/>
        <item x="640"/>
        <item x="1735"/>
        <item x="57"/>
        <item x="1759"/>
        <item x="1563"/>
        <item x="2285"/>
        <item x="2330"/>
        <item x="2306"/>
        <item x="1232"/>
        <item x="1467"/>
        <item x="1380"/>
        <item x="2307"/>
        <item x="2141"/>
        <item x="1630"/>
        <item x="1490"/>
        <item x="1992"/>
        <item x="946"/>
        <item x="2205"/>
        <item x="586"/>
        <item x="1223"/>
        <item x="235"/>
        <item x="2474"/>
        <item x="2519"/>
        <item x="1740"/>
        <item x="2300"/>
        <item x="1912"/>
        <item x="1897"/>
        <item x="2196"/>
        <item x="2251"/>
        <item x="2289"/>
        <item x="2408"/>
        <item x="2290"/>
        <item x="2319"/>
        <item x="467"/>
        <item x="39"/>
        <item x="689"/>
        <item x="646"/>
        <item x="2299"/>
        <item x="32"/>
        <item x="2315"/>
        <item x="2312"/>
        <item x="1885"/>
        <item x="69"/>
        <item x="66"/>
        <item x="1551"/>
        <item x="1394"/>
        <item x="497"/>
        <item x="1631"/>
        <item x="754"/>
        <item x="1463"/>
        <item x="1329"/>
        <item x="54"/>
        <item x="2296"/>
        <item x="1360"/>
        <item x="2006"/>
        <item x="479"/>
        <item x="2327"/>
        <item x="1926"/>
        <item x="2412"/>
        <item x="1890"/>
        <item x="1250"/>
        <item x="2298"/>
        <item x="1169"/>
        <item x="1408"/>
        <item x="2252"/>
        <item x="1589"/>
        <item x="1746"/>
        <item x="212"/>
        <item x="1839"/>
        <item x="125"/>
        <item x="2352"/>
        <item x="2456"/>
        <item x="1029"/>
        <item x="1892"/>
        <item x="525"/>
        <item x="61"/>
        <item x="71"/>
        <item x="2565"/>
        <item x="308"/>
        <item x="67"/>
        <item x="1888"/>
        <item x="55"/>
        <item x="11"/>
        <item x="1139"/>
        <item x="2288"/>
        <item x="786"/>
        <item x="535"/>
        <item x="85"/>
        <item x="24"/>
        <item x="44"/>
        <item x="891"/>
        <item x="1437"/>
        <item x="42"/>
        <item x="2255"/>
        <item x="2287"/>
        <item x="28"/>
        <item x="2320"/>
        <item x="1915"/>
        <item x="68"/>
        <item x="47"/>
        <item x="2154"/>
        <item x="892"/>
        <item x="2304"/>
        <item x="21"/>
        <item x="33"/>
        <item x="2294"/>
        <item x="2262"/>
        <item x="574"/>
        <item x="2344"/>
        <item x="1587"/>
        <item x="38"/>
        <item x="36"/>
        <item x="2317"/>
        <item x="1943"/>
        <item x="2250"/>
        <item x="2303"/>
        <item x="8"/>
        <item x="1865"/>
        <item x="2270"/>
        <item x="2325"/>
        <item x="842"/>
        <item x="1211"/>
        <item x="2257"/>
        <item x="606"/>
        <item x="2338"/>
        <item x="2286"/>
        <item x="2309"/>
        <item x="2"/>
        <item x="2311"/>
        <item x="63"/>
        <item x="911"/>
        <item x="2297"/>
        <item x="146"/>
        <item x="62"/>
        <item x="26"/>
        <item x="2340"/>
        <item x="2260"/>
        <item x="2301"/>
        <item x="2266"/>
        <item x="10"/>
        <item x="2314"/>
        <item x="43"/>
        <item x="1757"/>
        <item x="30"/>
        <item x="2305"/>
        <item x="25"/>
        <item x="2403"/>
        <item x="52"/>
        <item x="56"/>
        <item x="46"/>
        <item x="20"/>
        <item x="2345"/>
        <item x="17"/>
        <item x="60"/>
        <item x="5"/>
        <item x="2606"/>
      </items>
    </pivotField>
    <pivotField compact="0" outline="0" showAll="0" defaultSubtotal="0"/>
  </pivotFields>
  <rowItems count="1">
    <i/>
  </rowItems>
  <colItems count="1">
    <i/>
  </colItems>
  <dataFields count="1">
    <dataField name="Suma de DEVENGADO_DIC" fld="17" baseField="5" baseItem="4" numFmtId="43"/>
  </dataFields>
  <formats count="9">
    <format dxfId="0">
      <pivotArea type="all" dataOnly="0" outline="0" fieldPosition="0"/>
    </format>
    <format dxfId="1">
      <pivotArea outline="0" collapsedLevelsAreSubtotals="1" fieldPosition="0"/>
    </format>
    <format dxfId="2">
      <pivotArea type="origin" dataOnly="0" labelOnly="1" outline="0" fieldPosition="0"/>
    </format>
    <format dxfId="3">
      <pivotArea type="topRight" dataOnly="0" labelOnly="1" outline="0" fieldPosition="0"/>
    </format>
    <format dxfId="4">
      <pivotArea field="4" type="button" dataOnly="0" labelOnly="1" outline="0"/>
    </format>
    <format dxfId="5">
      <pivotArea field="5" type="button" dataOnly="0" labelOnly="1" outline="0"/>
    </format>
    <format dxfId="6">
      <pivotArea dataOnly="0" labelOnly="1" grandRow="1" outline="0" fieldPosition="0"/>
    </format>
    <format dxfId="7">
      <pivotArea type="topRight" dataOnly="0" labelOnly="1" outline="0" fieldPosition="0"/>
    </format>
    <format dxfId="8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laDinámica15" cacheId="108" applyNumberFormats="0" applyBorderFormats="0" applyFontFormats="0" applyPatternFormats="0" applyAlignmentFormats="0" applyWidthHeightFormats="1" dataCaption="Valores" updatedVersion="6" minRefreshableVersion="3" itemPrintTitles="1" createdVersion="6" indent="0" compact="0" compactData="0" gridDropZones="1" multipleFieldFilters="0">
  <location ref="A3:D46" firstHeaderRow="2" firstDataRow="2" firstDataCol="3" rowPageCount="1" colPageCount="1"/>
  <pivotFields count="19">
    <pivotField compact="0" outline="0" showAll="0" defaultSubtotal="0"/>
    <pivotField compact="0" outline="0" showAll="0" defaultSubtotal="0"/>
    <pivotField axis="axisPage" compact="0" outline="0" multipleItemSelectionAllowed="1" showAll="0" defaultSubtotal="0">
      <items count="14">
        <item x="3"/>
        <item h="1" x="7"/>
        <item h="1" x="8"/>
        <item h="1" x="1"/>
        <item h="1" x="0"/>
        <item h="1" x="4"/>
        <item h="1" x="9"/>
        <item h="1" x="10"/>
        <item h="1" x="6"/>
        <item h="1" x="12"/>
        <item h="1" x="11"/>
        <item h="1" x="2"/>
        <item h="1" x="5"/>
        <item h="1" x="13"/>
      </items>
    </pivotField>
    <pivotField axis="axisRow" compact="0" outline="0" showAll="0" defaultSubtotal="0">
      <items count="14">
        <item x="5"/>
        <item x="11"/>
        <item x="3"/>
        <item x="4"/>
        <item x="12"/>
        <item x="10"/>
        <item x="1"/>
        <item x="2"/>
        <item x="7"/>
        <item x="0"/>
        <item x="6"/>
        <item x="9"/>
        <item x="8"/>
        <item x="13"/>
      </items>
    </pivotField>
    <pivotField axis="axisRow" compact="0" outline="0" showAll="0" defaultSubtotal="0">
      <items count="238">
        <item x="68"/>
        <item x="51"/>
        <item x="211"/>
        <item x="5"/>
        <item x="46"/>
        <item x="71"/>
        <item x="54"/>
        <item x="19"/>
        <item h="1" x="74"/>
        <item x="208"/>
        <item x="210"/>
        <item x="53"/>
        <item x="70"/>
        <item x="13"/>
        <item x="33"/>
        <item x="29"/>
        <item x="24"/>
        <item x="61"/>
        <item x="23"/>
        <item x="57"/>
        <item x="75"/>
        <item x="66"/>
        <item x="11"/>
        <item x="41"/>
        <item x="18"/>
        <item h="1" x="34"/>
        <item h="1" x="42"/>
        <item h="1" x="20"/>
        <item h="1" x="27"/>
        <item h="1" x="14"/>
        <item h="1" x="7"/>
        <item h="1" x="36"/>
        <item h="1" x="77"/>
        <item h="1" x="73"/>
        <item h="1" x="56"/>
        <item h="1" x="67"/>
        <item x="31"/>
        <item x="50"/>
        <item x="191"/>
        <item x="9"/>
        <item h="1" x="25"/>
        <item h="1" x="63"/>
        <item h="1" x="60"/>
        <item h="1" x="6"/>
        <item x="21"/>
        <item x="44"/>
        <item x="202"/>
        <item x="32"/>
        <item x="47"/>
        <item x="62"/>
        <item x="59"/>
        <item x="39"/>
        <item x="78"/>
        <item x="45"/>
        <item x="48"/>
        <item x="207"/>
        <item x="72"/>
        <item x="133"/>
        <item x="166"/>
        <item x="121"/>
        <item x="163"/>
        <item x="123"/>
        <item x="87"/>
        <item x="99"/>
        <item x="79"/>
        <item x="136"/>
        <item x="90"/>
        <item x="105"/>
        <item x="178"/>
        <item x="88"/>
        <item x="113"/>
        <item x="118"/>
        <item x="183"/>
        <item x="179"/>
        <item x="151"/>
        <item x="111"/>
        <item x="127"/>
        <item x="130"/>
        <item x="142"/>
        <item x="148"/>
        <item x="144"/>
        <item x="98"/>
        <item x="134"/>
        <item x="180"/>
        <item x="164"/>
        <item x="204"/>
        <item x="159"/>
        <item x="168"/>
        <item x="171"/>
        <item x="184"/>
        <item x="189"/>
        <item x="160"/>
        <item x="197"/>
        <item x="104"/>
        <item x="157"/>
        <item x="175"/>
        <item x="203"/>
        <item x="153"/>
        <item x="194"/>
        <item x="91"/>
        <item x="55"/>
        <item x="172"/>
        <item x="83"/>
        <item x="100"/>
        <item x="196"/>
        <item x="96"/>
        <item x="120"/>
        <item x="97"/>
        <item x="149"/>
        <item x="122"/>
        <item x="154"/>
        <item x="92"/>
        <item x="117"/>
        <item x="126"/>
        <item x="109"/>
        <item x="186"/>
        <item x="135"/>
        <item x="17"/>
        <item x="69"/>
        <item x="187"/>
        <item x="64"/>
        <item x="188"/>
        <item x="143"/>
        <item x="145"/>
        <item x="110"/>
        <item x="116"/>
        <item x="150"/>
        <item x="131"/>
        <item x="1"/>
        <item x="86"/>
        <item x="85"/>
        <item x="138"/>
        <item x="155"/>
        <item x="108"/>
        <item x="132"/>
        <item x="95"/>
        <item x="161"/>
        <item x="114"/>
        <item x="124"/>
        <item x="26"/>
        <item x="12"/>
        <item x="40"/>
        <item x="38"/>
        <item x="89"/>
        <item x="167"/>
        <item x="169"/>
        <item x="146"/>
        <item x="137"/>
        <item x="128"/>
        <item x="115"/>
        <item x="37"/>
        <item x="165"/>
        <item x="209"/>
        <item x="80"/>
        <item x="4"/>
        <item x="0"/>
        <item x="22"/>
        <item x="141"/>
        <item x="140"/>
        <item x="185"/>
        <item x="226"/>
        <item x="193"/>
        <item x="28"/>
        <item x="174"/>
        <item x="227"/>
        <item x="103"/>
        <item x="76"/>
        <item x="162"/>
        <item x="156"/>
        <item x="30"/>
        <item x="190"/>
        <item x="52"/>
        <item x="199"/>
        <item x="101"/>
        <item x="173"/>
        <item x="107"/>
        <item x="147"/>
        <item x="129"/>
        <item x="177"/>
        <item x="81"/>
        <item x="82"/>
        <item x="16"/>
        <item x="8"/>
        <item x="152"/>
        <item x="119"/>
        <item x="93"/>
        <item x="102"/>
        <item x="84"/>
        <item x="106"/>
        <item x="158"/>
        <item x="112"/>
        <item x="139"/>
        <item x="181"/>
        <item x="182"/>
        <item x="170"/>
        <item x="195"/>
        <item x="201"/>
        <item x="215"/>
        <item x="176"/>
        <item x="220"/>
        <item x="198"/>
        <item x="231"/>
        <item x="230"/>
        <item x="223"/>
        <item x="205"/>
        <item x="192"/>
        <item x="228"/>
        <item x="224"/>
        <item x="229"/>
        <item x="125"/>
        <item x="200"/>
        <item x="236"/>
        <item x="206"/>
        <item x="212"/>
        <item x="15"/>
        <item x="35"/>
        <item x="49"/>
        <item x="65"/>
        <item x="232"/>
        <item x="216"/>
        <item x="214"/>
        <item x="221"/>
        <item x="217"/>
        <item x="218"/>
        <item x="219"/>
        <item x="222"/>
        <item x="3"/>
        <item x="43"/>
        <item x="2"/>
        <item x="213"/>
        <item x="225"/>
        <item x="58"/>
        <item x="10"/>
        <item x="94"/>
        <item x="233"/>
        <item x="235"/>
        <item x="234"/>
        <item x="237"/>
      </items>
    </pivotField>
    <pivotField axis="axisRow" compact="0" outline="0" showAll="0" defaultSubtotal="0">
      <items count="221">
        <item x="62"/>
        <item x="188"/>
        <item x="155"/>
        <item x="44"/>
        <item x="68"/>
        <item x="46"/>
        <item x="32"/>
        <item x="73"/>
        <item x="23"/>
        <item x="11"/>
        <item x="67"/>
        <item x="57"/>
        <item x="18"/>
        <item x="194"/>
        <item x="41"/>
        <item x="7"/>
        <item x="24"/>
        <item x="77"/>
        <item x="5"/>
        <item x="51"/>
        <item x="36"/>
        <item x="61"/>
        <item x="75"/>
        <item x="14"/>
        <item x="29"/>
        <item x="56"/>
        <item x="204"/>
        <item x="161"/>
        <item x="107"/>
        <item x="27"/>
        <item x="33"/>
        <item x="20"/>
        <item x="13"/>
        <item x="42"/>
        <item x="70"/>
        <item x="34"/>
        <item x="53"/>
        <item x="185"/>
        <item x="50"/>
        <item x="25"/>
        <item x="9"/>
        <item x="217"/>
        <item x="63"/>
        <item x="126"/>
        <item x="175"/>
        <item x="206"/>
        <item x="207"/>
        <item x="135"/>
        <item x="114"/>
        <item x="164"/>
        <item x="171"/>
        <item x="108"/>
        <item x="149"/>
        <item x="166"/>
        <item x="163"/>
        <item x="178"/>
        <item x="169"/>
        <item x="195"/>
        <item x="91"/>
        <item x="152"/>
        <item x="210"/>
        <item x="94"/>
        <item x="216"/>
        <item x="218"/>
        <item x="214"/>
        <item x="191"/>
        <item x="10"/>
        <item x="193"/>
        <item x="212"/>
        <item x="22"/>
        <item x="170"/>
        <item x="0"/>
        <item x="179"/>
        <item x="92"/>
        <item x="157"/>
        <item x="30"/>
        <item x="35"/>
        <item x="43"/>
        <item x="3"/>
        <item x="2"/>
        <item x="137"/>
        <item x="208"/>
        <item x="136"/>
        <item x="184"/>
        <item x="219"/>
        <item x="197"/>
        <item x="96"/>
        <item x="168"/>
        <item x="205"/>
        <item x="132"/>
        <item x="15"/>
        <item x="151"/>
        <item x="54"/>
        <item x="71"/>
        <item x="4"/>
        <item x="176"/>
        <item x="187"/>
        <item x="28"/>
        <item x="209"/>
        <item x="76"/>
        <item x="154"/>
        <item x="215"/>
        <item x="16"/>
        <item x="64"/>
        <item x="139"/>
        <item x="182"/>
        <item x="213"/>
        <item x="211"/>
        <item x="85"/>
        <item x="84"/>
        <item x="167"/>
        <item x="101"/>
        <item x="172"/>
        <item x="177"/>
        <item x="145"/>
        <item x="106"/>
        <item x="104"/>
        <item x="21"/>
        <item x="59"/>
        <item x="19"/>
        <item x="74"/>
        <item x="39"/>
        <item x="45"/>
        <item x="48"/>
        <item x="89"/>
        <item x="105"/>
        <item x="180"/>
        <item x="134"/>
        <item x="125"/>
        <item x="142"/>
        <item x="160"/>
        <item x="162"/>
        <item x="82"/>
        <item x="115"/>
        <item x="99"/>
        <item x="128"/>
        <item x="17"/>
        <item x="12"/>
        <item x="26"/>
        <item x="1"/>
        <item x="181"/>
        <item x="69"/>
        <item x="117"/>
        <item x="49"/>
        <item x="90"/>
        <item x="118"/>
        <item x="148"/>
        <item x="201"/>
        <item x="37"/>
        <item x="113"/>
        <item x="112"/>
        <item x="119"/>
        <item x="156"/>
        <item x="190"/>
        <item x="55"/>
        <item x="143"/>
        <item x="80"/>
        <item x="109"/>
        <item x="98"/>
        <item x="97"/>
        <item x="129"/>
        <item x="153"/>
        <item x="72"/>
        <item x="6"/>
        <item x="31"/>
        <item x="66"/>
        <item x="40"/>
        <item x="8"/>
        <item x="58"/>
        <item x="123"/>
        <item x="52"/>
        <item x="192"/>
        <item x="198"/>
        <item x="103"/>
        <item x="130"/>
        <item x="79"/>
        <item x="87"/>
        <item x="147"/>
        <item x="146"/>
        <item x="83"/>
        <item x="100"/>
        <item x="81"/>
        <item x="124"/>
        <item x="196"/>
        <item x="78"/>
        <item x="133"/>
        <item x="65"/>
        <item x="174"/>
        <item x="131"/>
        <item x="159"/>
        <item x="110"/>
        <item x="144"/>
        <item x="140"/>
        <item x="202"/>
        <item x="200"/>
        <item x="199"/>
        <item x="203"/>
        <item x="102"/>
        <item x="47"/>
        <item x="60"/>
        <item x="158"/>
        <item x="111"/>
        <item x="116"/>
        <item x="173"/>
        <item x="88"/>
        <item x="120"/>
        <item x="86"/>
        <item x="122"/>
        <item x="186"/>
        <item x="150"/>
        <item x="95"/>
        <item x="38"/>
        <item x="127"/>
        <item x="138"/>
        <item x="141"/>
        <item x="183"/>
        <item x="93"/>
        <item x="165"/>
        <item x="121"/>
        <item x="189"/>
        <item x="220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dataField="1" compact="0" outline="0" showAll="0" defaultSubtotal="0">
      <items count="2607">
        <item x="0"/>
        <item x="295"/>
        <item x="583"/>
        <item x="990"/>
        <item x="1817"/>
        <item x="1431"/>
        <item x="1616"/>
        <item x="629"/>
        <item x="1635"/>
        <item x="930"/>
        <item x="1714"/>
        <item x="1716"/>
        <item x="1203"/>
        <item x="1596"/>
        <item x="815"/>
        <item x="130"/>
        <item x="1977"/>
        <item x="329"/>
        <item x="176"/>
        <item x="226"/>
        <item x="959"/>
        <item x="1603"/>
        <item x="1045"/>
        <item x="2180"/>
        <item x="569"/>
        <item x="570"/>
        <item x="818"/>
        <item x="1181"/>
        <item x="528"/>
        <item x="1220"/>
        <item x="1800"/>
        <item x="1878"/>
        <item x="2142"/>
        <item x="2128"/>
        <item x="953"/>
        <item x="2056"/>
        <item x="129"/>
        <item x="735"/>
        <item x="1307"/>
        <item x="936"/>
        <item x="977"/>
        <item x="582"/>
        <item x="162"/>
        <item x="382"/>
        <item x="1192"/>
        <item x="1364"/>
        <item x="1913"/>
        <item x="1051"/>
        <item x="1922"/>
        <item x="1204"/>
        <item x="730"/>
        <item x="214"/>
        <item x="29"/>
        <item x="1450"/>
        <item x="427"/>
        <item x="356"/>
        <item x="1971"/>
        <item x="429"/>
        <item x="883"/>
        <item x="462"/>
        <item x="346"/>
        <item x="158"/>
        <item x="1782"/>
        <item x="908"/>
        <item x="773"/>
        <item x="1432"/>
        <item x="1068"/>
        <item x="269"/>
        <item x="34"/>
        <item x="352"/>
        <item x="770"/>
        <item x="523"/>
        <item x="250"/>
        <item x="1649"/>
        <item x="1315"/>
        <item x="561"/>
        <item x="1083"/>
        <item x="65"/>
        <item x="1836"/>
        <item x="2053"/>
        <item x="1833"/>
        <item x="45"/>
        <item x="1274"/>
        <item x="1628"/>
        <item x="2219"/>
        <item x="1096"/>
        <item x="247"/>
        <item x="1769"/>
        <item x="674"/>
        <item x="665"/>
        <item x="872"/>
        <item x="844"/>
        <item x="76"/>
        <item x="1345"/>
        <item x="340"/>
        <item x="514"/>
        <item x="35"/>
        <item x="58"/>
        <item x="200"/>
        <item x="1896"/>
        <item x="2097"/>
        <item x="2122"/>
        <item x="1959"/>
        <item x="652"/>
        <item x="1806"/>
        <item x="1871"/>
        <item x="1606"/>
        <item x="261"/>
        <item x="411"/>
        <item x="966"/>
        <item x="416"/>
        <item x="238"/>
        <item x="233"/>
        <item x="1984"/>
        <item x="1484"/>
        <item x="981"/>
        <item x="1302"/>
        <item x="222"/>
        <item x="621"/>
        <item x="2170"/>
        <item x="1962"/>
        <item x="229"/>
        <item x="612"/>
        <item x="1061"/>
        <item x="1607"/>
        <item x="1560"/>
        <item x="1805"/>
        <item x="1004"/>
        <item x="2193"/>
        <item x="1336"/>
        <item x="2037"/>
        <item x="858"/>
        <item x="1906"/>
        <item x="925"/>
        <item x="1216"/>
        <item x="1500"/>
        <item x="717"/>
        <item x="1294"/>
        <item x="2189"/>
        <item x="460"/>
        <item x="1401"/>
        <item x="758"/>
        <item x="1312"/>
        <item x="480"/>
        <item x="2069"/>
        <item x="1007"/>
        <item x="1585"/>
        <item x="117"/>
        <item x="816"/>
        <item x="1524"/>
        <item x="914"/>
        <item x="861"/>
        <item x="1021"/>
        <item x="766"/>
        <item x="422"/>
        <item x="874"/>
        <item x="197"/>
        <item x="1319"/>
        <item x="464"/>
        <item x="1175"/>
        <item x="1259"/>
        <item x="1700"/>
        <item x="2177"/>
        <item x="1830"/>
        <item x="373"/>
        <item x="877"/>
        <item x="568"/>
        <item x="405"/>
        <item x="2057"/>
        <item x="1513"/>
        <item x="658"/>
        <item x="142"/>
        <item x="1712"/>
        <item x="2117"/>
        <item x="817"/>
        <item x="2123"/>
        <item x="2138"/>
        <item x="137"/>
        <item x="679"/>
        <item x="1815"/>
        <item x="1322"/>
        <item x="1367"/>
        <item x="575"/>
        <item x="810"/>
        <item x="538"/>
        <item x="274"/>
        <item x="956"/>
        <item x="1414"/>
        <item x="1907"/>
        <item x="252"/>
        <item x="180"/>
        <item x="1222"/>
        <item x="765"/>
        <item x="1514"/>
        <item x="1383"/>
        <item x="917"/>
        <item x="1033"/>
        <item x="1999"/>
        <item x="539"/>
        <item x="1297"/>
        <item x="522"/>
        <item x="937"/>
        <item x="135"/>
        <item x="1190"/>
        <item x="1076"/>
        <item x="725"/>
        <item x="2086"/>
        <item x="1544"/>
        <item x="1809"/>
        <item x="1909"/>
        <item x="1085"/>
        <item x="743"/>
        <item x="1641"/>
        <item x="1615"/>
        <item x="2168"/>
        <item x="220"/>
        <item x="1816"/>
        <item x="1973"/>
        <item x="772"/>
        <item x="947"/>
        <item x="1758"/>
        <item x="1415"/>
        <item x="1529"/>
        <item x="584"/>
        <item x="519"/>
        <item x="109"/>
        <item x="144"/>
        <item x="1016"/>
        <item x="321"/>
        <item x="952"/>
        <item x="128"/>
        <item x="576"/>
        <item x="1850"/>
        <item x="1646"/>
        <item x="1073"/>
        <item x="544"/>
        <item x="344"/>
        <item x="138"/>
        <item x="1835"/>
        <item x="1290"/>
        <item x="1449"/>
        <item x="1054"/>
        <item x="2160"/>
        <item x="1453"/>
        <item x="1556"/>
        <item x="1100"/>
        <item x="2038"/>
        <item x="1067"/>
        <item x="1505"/>
        <item x="801"/>
        <item x="223"/>
        <item x="2113"/>
        <item x="147"/>
        <item x="1803"/>
        <item x="1160"/>
        <item x="387"/>
        <item x="245"/>
        <item x="1459"/>
        <item x="1289"/>
        <item x="1240"/>
        <item x="685"/>
        <item x="270"/>
        <item x="856"/>
        <item x="412"/>
        <item x="625"/>
        <item x="1435"/>
        <item x="1136"/>
        <item x="1938"/>
        <item x="1744"/>
        <item x="2070"/>
        <item x="2102"/>
        <item x="306"/>
        <item x="1734"/>
        <item x="1151"/>
        <item x="1950"/>
        <item x="2067"/>
        <item x="1248"/>
        <item x="1617"/>
        <item x="1990"/>
        <item x="385"/>
        <item x="673"/>
        <item x="554"/>
        <item x="444"/>
        <item x="465"/>
        <item x="205"/>
        <item x="1349"/>
        <item x="1687"/>
        <item x="1961"/>
        <item x="1451"/>
        <item x="1813"/>
        <item x="77"/>
        <item x="236"/>
        <item x="781"/>
        <item x="1655"/>
        <item x="400"/>
        <item x="2044"/>
        <item x="940"/>
        <item x="894"/>
        <item x="683"/>
        <item x="1868"/>
        <item x="271"/>
        <item x="1439"/>
        <item x="425"/>
        <item x="399"/>
        <item x="2021"/>
        <item x="1230"/>
        <item x="1946"/>
        <item x="1531"/>
        <item x="934"/>
        <item x="154"/>
        <item x="1601"/>
        <item x="1592"/>
        <item x="177"/>
        <item x="847"/>
        <item x="378"/>
        <item x="573"/>
        <item x="2040"/>
        <item x="1428"/>
        <item x="756"/>
        <item x="256"/>
        <item x="769"/>
        <item x="74"/>
        <item x="314"/>
        <item x="1842"/>
        <item x="1568"/>
        <item x="1324"/>
        <item x="518"/>
        <item x="2014"/>
        <item x="2225"/>
        <item x="1492"/>
        <item x="1960"/>
        <item x="742"/>
        <item x="1154"/>
        <item x="1858"/>
        <item x="386"/>
        <item x="1945"/>
        <item x="2104"/>
        <item x="1883"/>
        <item x="1313"/>
        <item x="1775"/>
        <item x="2002"/>
        <item x="145"/>
        <item x="1942"/>
        <item x="1041"/>
        <item x="1633"/>
        <item x="1837"/>
        <item x="1658"/>
        <item x="1314"/>
        <item x="671"/>
        <item x="1756"/>
        <item x="1543"/>
        <item x="116"/>
        <item x="1479"/>
        <item x="1904"/>
        <item x="1397"/>
        <item x="1407"/>
        <item x="545"/>
        <item x="997"/>
        <item x="2545"/>
        <item x="1694"/>
        <item x="1469"/>
        <item x="1194"/>
        <item x="949"/>
        <item x="1106"/>
        <item x="1047"/>
        <item x="607"/>
        <item x="1982"/>
        <item x="259"/>
        <item x="2133"/>
        <item x="578"/>
        <item x="1918"/>
        <item x="1012"/>
        <item x="1851"/>
        <item x="1688"/>
        <item x="506"/>
        <item x="165"/>
        <item x="1207"/>
        <item x="317"/>
        <item x="1071"/>
        <item x="123"/>
        <item x="72"/>
        <item x="1412"/>
        <item x="1116"/>
        <item x="664"/>
        <item x="2009"/>
        <item x="615"/>
        <item x="552"/>
        <item x="2025"/>
        <item x="1651"/>
        <item x="15"/>
        <item x="1753"/>
        <item x="466"/>
        <item x="1571"/>
        <item x="1511"/>
        <item x="1111"/>
        <item x="592"/>
        <item x="831"/>
        <item x="2132"/>
        <item x="496"/>
        <item x="785"/>
        <item x="1690"/>
        <item x="1707"/>
        <item x="1811"/>
        <item x="1789"/>
        <item x="267"/>
        <item x="1671"/>
        <item x="2027"/>
        <item x="463"/>
        <item x="1171"/>
        <item x="1090"/>
        <item x="852"/>
        <item x="1626"/>
        <item x="1402"/>
        <item x="1507"/>
        <item x="1820"/>
        <item x="368"/>
        <item x="446"/>
        <item x="2024"/>
        <item x="1133"/>
        <item x="455"/>
        <item x="1058"/>
        <item x="481"/>
        <item x="1519"/>
        <item x="1052"/>
        <item x="1386"/>
        <item x="1137"/>
        <item x="1292"/>
        <item x="1801"/>
        <item x="1667"/>
        <item x="829"/>
        <item x="1184"/>
        <item x="581"/>
        <item x="1852"/>
        <item x="1187"/>
        <item x="2208"/>
        <item x="999"/>
        <item x="1797"/>
        <item x="555"/>
        <item x="1586"/>
        <item x="1838"/>
        <item x="521"/>
        <item x="1063"/>
        <item x="1471"/>
        <item x="603"/>
        <item x="216"/>
        <item x="83"/>
        <item x="970"/>
        <item x="1826"/>
        <item x="719"/>
        <item x="2041"/>
        <item x="1996"/>
        <item x="1659"/>
        <item x="1298"/>
        <item x="1300"/>
        <item x="1146"/>
        <item x="75"/>
        <item x="1790"/>
        <item x="228"/>
        <item x="1722"/>
        <item x="2094"/>
        <item x="426"/>
        <item x="761"/>
        <item x="2001"/>
        <item x="1084"/>
        <item x="1124"/>
        <item x="2185"/>
        <item x="132"/>
        <item x="2015"/>
        <item x="1940"/>
        <item x="599"/>
        <item x="1411"/>
        <item x="1183"/>
        <item x="793"/>
        <item x="1974"/>
        <item x="1281"/>
        <item x="2096"/>
        <item x="559"/>
        <item x="457"/>
        <item x="433"/>
        <item x="1708"/>
        <item x="1476"/>
        <item x="1742"/>
        <item x="700"/>
        <item x="886"/>
        <item x="594"/>
        <item x="649"/>
        <item x="451"/>
        <item x="2195"/>
        <item x="734"/>
        <item x="985"/>
        <item x="762"/>
        <item x="910"/>
        <item x="1261"/>
        <item x="281"/>
        <item x="102"/>
        <item x="1882"/>
        <item x="1547"/>
        <item x="632"/>
        <item x="1208"/>
        <item x="2238"/>
        <item x="208"/>
        <item x="1406"/>
        <item x="675"/>
        <item x="1043"/>
        <item x="1645"/>
        <item x="2125"/>
        <item x="601"/>
        <item x="2144"/>
        <item x="1930"/>
        <item x="19"/>
        <item x="133"/>
        <item x="1049"/>
        <item x="2061"/>
        <item x="1487"/>
        <item x="1575"/>
        <item x="1392"/>
        <item x="1143"/>
        <item x="1528"/>
        <item x="305"/>
        <item x="982"/>
        <item x="255"/>
        <item x="1515"/>
        <item x="2028"/>
        <item x="364"/>
        <item x="1224"/>
        <item x="1398"/>
        <item x="4"/>
        <item x="1804"/>
        <item x="740"/>
        <item x="289"/>
        <item x="989"/>
        <item x="1341"/>
        <item x="2083"/>
        <item x="381"/>
        <item x="1320"/>
        <item x="1225"/>
        <item x="1928"/>
        <item x="191"/>
        <item x="1264"/>
        <item x="643"/>
        <item x="1562"/>
        <item x="1991"/>
        <item x="687"/>
        <item x="1149"/>
        <item x="1719"/>
        <item x="898"/>
        <item x="2105"/>
        <item x="2111"/>
        <item x="1795"/>
        <item x="272"/>
        <item x="2022"/>
        <item x="845"/>
        <item x="2052"/>
        <item x="1634"/>
        <item x="1174"/>
        <item x="90"/>
        <item x="618"/>
        <item x="100"/>
        <item x="1391"/>
        <item x="1310"/>
        <item x="1773"/>
        <item x="1706"/>
        <item x="1265"/>
        <item x="1656"/>
        <item x="2050"/>
        <item x="1736"/>
        <item x="1881"/>
        <item x="876"/>
        <item x="1465"/>
        <item x="2060"/>
        <item x="1496"/>
        <item x="490"/>
        <item x="84"/>
        <item x="1542"/>
        <item x="331"/>
        <item x="1441"/>
        <item x="1400"/>
        <item x="1491"/>
        <item x="608"/>
        <item x="757"/>
        <item x="1998"/>
        <item x="960"/>
        <item x="1059"/>
        <item x="929"/>
        <item x="2179"/>
        <item x="873"/>
        <item x="822"/>
        <item x="2145"/>
        <item x="951"/>
        <item x="1550"/>
        <item x="1598"/>
        <item x="645"/>
        <item x="1285"/>
        <item x="979"/>
        <item x="1152"/>
        <item x="106"/>
        <item x="2064"/>
        <item x="1060"/>
        <item x="551"/>
        <item x="809"/>
        <item x="159"/>
        <item x="2099"/>
        <item x="1201"/>
        <item x="347"/>
        <item x="797"/>
        <item x="636"/>
        <item x="483"/>
        <item x="1711"/>
        <item x="2187"/>
        <item x="1271"/>
        <item x="1229"/>
        <item x="1623"/>
        <item x="2176"/>
        <item x="285"/>
        <item x="1362"/>
        <item x="1864"/>
        <item x="958"/>
        <item x="637"/>
        <item x="564"/>
        <item x="213"/>
        <item x="1660"/>
        <item x="307"/>
        <item x="1510"/>
        <item x="1371"/>
        <item x="1862"/>
        <item x="330"/>
        <item x="651"/>
        <item x="1772"/>
        <item x="82"/>
        <item x="79"/>
        <item x="401"/>
        <item x="1092"/>
        <item x="1466"/>
        <item x="1266"/>
        <item x="1017"/>
        <item x="880"/>
        <item x="2172"/>
        <item x="902"/>
        <item x="919"/>
        <item x="1353"/>
        <item x="439"/>
        <item x="1188"/>
        <item x="2239"/>
        <item x="1581"/>
        <item x="913"/>
        <item x="1594"/>
        <item x="511"/>
        <item x="328"/>
        <item x="835"/>
        <item x="1293"/>
        <item x="1468"/>
        <item x="2206"/>
        <item x="750"/>
        <item x="703"/>
        <item x="374"/>
        <item x="1393"/>
        <item x="1161"/>
        <item x="1372"/>
        <item x="1460"/>
        <item x="1482"/>
        <item x="1148"/>
        <item x="1573"/>
        <item x="812"/>
        <item x="1317"/>
        <item x="1785"/>
        <item x="1305"/>
        <item x="92"/>
        <item x="826"/>
        <item x="1935"/>
        <item x="2150"/>
        <item x="161"/>
        <item x="1958"/>
        <item x="2182"/>
        <item x="1536"/>
        <item x="170"/>
        <item x="727"/>
        <item x="186"/>
        <item x="1390"/>
        <item x="1205"/>
        <item x="1981"/>
        <item x="2164"/>
        <item x="139"/>
        <item x="620"/>
        <item x="983"/>
        <item x="1416"/>
        <item x="1108"/>
        <item x="1612"/>
        <item x="855"/>
        <item x="1605"/>
        <item x="413"/>
        <item x="202"/>
        <item x="2509"/>
        <item x="1238"/>
        <item x="1652"/>
        <item x="1480"/>
        <item x="1595"/>
        <item x="1242"/>
        <item x="1951"/>
        <item x="1382"/>
        <item x="791"/>
        <item x="1486"/>
        <item x="1895"/>
        <item x="1497"/>
        <item x="1028"/>
        <item x="242"/>
        <item x="349"/>
        <item x="978"/>
        <item x="613"/>
        <item x="1117"/>
        <item x="37"/>
        <item x="1554"/>
        <item x="231"/>
        <item x="1447"/>
        <item x="1286"/>
        <item x="1095"/>
        <item x="641"/>
        <item x="1657"/>
        <item x="839"/>
        <item x="264"/>
        <item x="2181"/>
        <item x="2493"/>
        <item x="211"/>
        <item x="944"/>
        <item x="2244"/>
        <item x="1802"/>
        <item x="617"/>
        <item x="2389"/>
        <item x="121"/>
        <item x="1927"/>
        <item x="1886"/>
        <item x="1020"/>
        <item x="1774"/>
        <item x="2077"/>
        <item x="1518"/>
        <item x="371"/>
        <item x="237"/>
        <item x="2124"/>
        <item x="969"/>
        <item x="2198"/>
        <item x="1540"/>
        <item x="1580"/>
        <item x="1776"/>
        <item x="692"/>
        <item x="1094"/>
        <item x="1066"/>
        <item x="1102"/>
        <item x="178"/>
        <item x="954"/>
        <item x="1438"/>
        <item x="1101"/>
        <item x="366"/>
        <item x="1239"/>
        <item x="1080"/>
        <item x="1766"/>
        <item x="507"/>
        <item x="1691"/>
        <item x="1975"/>
        <item x="704"/>
        <item x="1458"/>
        <item x="1812"/>
        <item x="297"/>
        <item x="198"/>
        <item x="2175"/>
        <item x="1721"/>
        <item x="494"/>
        <item x="70"/>
        <item x="1619"/>
        <item x="666"/>
        <item x="1681"/>
        <item x="361"/>
        <item x="1284"/>
        <item x="533"/>
        <item x="1308"/>
        <item x="2034"/>
        <item x="825"/>
        <item x="1168"/>
        <item x="787"/>
        <item x="2010"/>
        <item x="2232"/>
        <item x="1376"/>
        <item x="2085"/>
        <item x="834"/>
        <item x="1521"/>
        <item x="403"/>
        <item x="980"/>
        <item x="2074"/>
        <item x="1752"/>
        <item x="642"/>
        <item x="2200"/>
        <item x="1972"/>
        <item x="1661"/>
        <item x="2127"/>
        <item x="865"/>
        <item x="339"/>
        <item x="718"/>
        <item x="968"/>
        <item x="768"/>
        <item x="562"/>
        <item x="1217"/>
        <item x="1389"/>
        <item x="1686"/>
        <item x="1005"/>
        <item x="383"/>
        <item x="2012"/>
        <item x="602"/>
        <item x="1880"/>
        <item x="397"/>
        <item x="1198"/>
        <item x="1891"/>
        <item x="1475"/>
        <item x="1647"/>
        <item x="393"/>
        <item x="1674"/>
        <item x="1446"/>
        <item x="2089"/>
        <item x="2393"/>
        <item x="1018"/>
        <item x="99"/>
        <item x="2072"/>
        <item x="1761"/>
        <item x="2062"/>
        <item x="1251"/>
        <item x="830"/>
        <item x="1038"/>
        <item x="251"/>
        <item x="1654"/>
        <item x="2199"/>
        <item x="1050"/>
        <item x="759"/>
        <item x="2011"/>
        <item x="616"/>
        <item x="2365"/>
        <item x="503"/>
        <item x="965"/>
        <item x="2167"/>
        <item x="263"/>
        <item x="2188"/>
        <item x="1377"/>
        <item x="111"/>
        <item x="963"/>
        <item x="362"/>
        <item x="884"/>
        <item x="1760"/>
        <item x="550"/>
        <item x="1193"/>
        <item x="2224"/>
        <item x="2161"/>
        <item x="304"/>
        <item x="1537"/>
        <item x="938"/>
        <item x="1013"/>
        <item x="912"/>
        <item x="635"/>
        <item x="2379"/>
        <item x="1875"/>
        <item x="355"/>
        <item x="232"/>
        <item x="1178"/>
        <item x="73"/>
        <item x="1427"/>
        <item x="1249"/>
        <item x="1748"/>
        <item x="441"/>
        <item x="2223"/>
        <item x="895"/>
        <item x="1602"/>
        <item x="2033"/>
        <item x="406"/>
        <item x="495"/>
        <item x="140"/>
        <item x="782"/>
        <item x="298"/>
        <item x="1762"/>
        <item x="1002"/>
        <item x="836"/>
        <item x="948"/>
        <item x="168"/>
        <item x="2020"/>
        <item x="824"/>
        <item x="1618"/>
        <item x="1026"/>
        <item x="1894"/>
        <item x="1410"/>
        <item x="1840"/>
        <item x="630"/>
        <item x="857"/>
        <item x="1368"/>
        <item x="1948"/>
        <item x="1976"/>
        <item x="150"/>
        <item x="454"/>
        <item x="1929"/>
        <item x="1385"/>
        <item x="1696"/>
        <item x="1685"/>
        <item x="1933"/>
        <item x="2358"/>
        <item x="1321"/>
        <item x="136"/>
        <item x="2582"/>
        <item x="1275"/>
        <item x="1689"/>
        <item x="108"/>
        <item x="2226"/>
        <item x="1231"/>
        <item x="2529"/>
        <item x="1787"/>
        <item x="131"/>
        <item x="598"/>
        <item x="1570"/>
        <item x="1824"/>
        <item x="2013"/>
        <item x="1127"/>
        <item x="1195"/>
        <item x="993"/>
        <item x="2212"/>
        <item x="2140"/>
        <item x="1905"/>
        <item x="478"/>
        <item x="103"/>
        <item x="2046"/>
        <item x="105"/>
        <item x="1642"/>
        <item x="396"/>
        <item x="1957"/>
        <item x="442"/>
        <item x="1867"/>
        <item x="803"/>
        <item x="2394"/>
        <item x="2166"/>
        <item x="1680"/>
        <item x="1270"/>
        <item x="527"/>
        <item x="1325"/>
        <item x="1730"/>
        <item x="313"/>
        <item x="1436"/>
        <item x="764"/>
        <item x="1869"/>
        <item x="1831"/>
        <item x="1534"/>
        <item x="428"/>
        <item x="729"/>
        <item x="1134"/>
        <item x="1640"/>
        <item x="1378"/>
        <item x="752"/>
        <item x="1200"/>
        <item x="1566"/>
        <item x="1172"/>
        <item x="1024"/>
        <item x="1088"/>
        <item x="183"/>
        <item x="2000"/>
        <item x="461"/>
        <item x="827"/>
        <item x="1861"/>
        <item x="1569"/>
        <item x="837"/>
        <item x="1717"/>
        <item x="1713"/>
        <item x="1872"/>
        <item x="2243"/>
        <item x="258"/>
        <item x="669"/>
        <item x="1608"/>
        <item x="493"/>
        <item x="1342"/>
        <item x="1621"/>
        <item x="1288"/>
        <item x="1567"/>
        <item x="166"/>
        <item x="1044"/>
        <item x="967"/>
        <item x="1648"/>
        <item x="614"/>
        <item x="1099"/>
        <item x="1749"/>
        <item x="1103"/>
        <item x="1639"/>
        <item x="1081"/>
        <item x="777"/>
        <item x="1218"/>
        <item x="2139"/>
        <item x="1520"/>
        <item x="1332"/>
        <item x="851"/>
        <item x="1235"/>
        <item x="1781"/>
        <item x="1170"/>
        <item x="2134"/>
        <item x="336"/>
        <item x="341"/>
        <item x="714"/>
        <item x="1282"/>
        <item x="1777"/>
        <item x="2359"/>
        <item x="2116"/>
        <item x="2078"/>
        <item x="2542"/>
        <item x="456"/>
        <item x="505"/>
        <item x="1676"/>
        <item x="1743"/>
        <item x="484"/>
        <item x="2549"/>
        <item x="1351"/>
        <item x="1375"/>
        <item x="1255"/>
        <item x="1944"/>
        <item x="1338"/>
        <item x="1678"/>
        <item x="1954"/>
        <item x="1844"/>
        <item x="87"/>
        <item x="2231"/>
        <item x="1900"/>
        <item x="536"/>
        <item x="1884"/>
        <item x="1964"/>
        <item x="2397"/>
        <item x="1278"/>
        <item x="748"/>
        <item x="699"/>
        <item x="733"/>
        <item x="1477"/>
        <item x="862"/>
        <item x="557"/>
        <item x="2384"/>
        <item x="1426"/>
        <item x="2088"/>
        <item x="1153"/>
        <item x="1934"/>
        <item x="1311"/>
        <item x="2396"/>
        <item x="407"/>
        <item x="431"/>
        <item x="1323"/>
        <item x="1257"/>
        <item x="1246"/>
        <item x="776"/>
        <item x="2355"/>
        <item x="1899"/>
        <item x="299"/>
        <item x="684"/>
        <item x="915"/>
        <item x="468"/>
        <item x="690"/>
        <item x="443"/>
        <item x="1846"/>
        <item x="860"/>
        <item x="585"/>
        <item x="1214"/>
        <item x="1370"/>
        <item x="472"/>
        <item x="1440"/>
        <item x="2442"/>
        <item x="2528"/>
        <item x="976"/>
        <item x="1985"/>
        <item x="1155"/>
        <item x="500"/>
        <item x="414"/>
        <item x="1561"/>
        <item x="2048"/>
        <item x="520"/>
        <item x="540"/>
        <item x="2093"/>
        <item x="1952"/>
        <item x="920"/>
        <item x="1669"/>
        <item x="1754"/>
        <item x="739"/>
        <item x="767"/>
        <item x="359"/>
        <item x="2191"/>
        <item x="86"/>
        <item x="1478"/>
        <item x="1987"/>
        <item x="2371"/>
        <item x="353"/>
        <item x="312"/>
        <item x="1464"/>
        <item x="504"/>
        <item x="160"/>
        <item x="1327"/>
        <item x="1921"/>
        <item x="1932"/>
        <item x="1574"/>
        <item x="2136"/>
        <item x="107"/>
        <item x="720"/>
        <item x="1788"/>
        <item x="2075"/>
        <item x="2119"/>
        <item x="2204"/>
        <item x="2438"/>
        <item x="795"/>
        <item x="1110"/>
        <item x="1725"/>
        <item x="859"/>
        <item x="2112"/>
        <item x="1523"/>
        <item x="828"/>
        <item x="2068"/>
        <item x="744"/>
        <item x="1445"/>
        <item x="1808"/>
        <item x="1042"/>
        <item x="2433"/>
        <item x="627"/>
        <item x="1822"/>
        <item x="1373"/>
        <item x="1778"/>
        <item x="1093"/>
        <item x="48"/>
        <item x="126"/>
        <item x="1821"/>
        <item x="486"/>
        <item x="1620"/>
        <item x="1565"/>
        <item x="771"/>
        <item x="1296"/>
        <item x="253"/>
        <item x="1120"/>
        <item x="763"/>
        <item x="1525"/>
        <item x="288"/>
        <item x="265"/>
        <item x="1129"/>
        <item x="1210"/>
        <item x="1614"/>
        <item x="517"/>
        <item x="1577"/>
        <item x="287"/>
        <item x="905"/>
        <item x="681"/>
        <item x="667"/>
        <item x="596"/>
        <item x="2576"/>
        <item x="1988"/>
        <item x="1405"/>
        <item x="623"/>
        <item x="1963"/>
        <item x="1279"/>
        <item x="724"/>
        <item x="2575"/>
        <item x="749"/>
        <item x="853"/>
        <item x="648"/>
        <item x="869"/>
        <item x="1039"/>
        <item x="693"/>
        <item x="2174"/>
        <item x="1726"/>
        <item x="1243"/>
        <item x="2357"/>
        <item x="1123"/>
        <item x="1409"/>
        <item x="1857"/>
        <item x="779"/>
        <item x="1339"/>
        <item x="2230"/>
        <item x="376"/>
        <item x="2432"/>
        <item x="1455"/>
        <item x="2156"/>
        <item x="409"/>
        <item x="1277"/>
        <item x="1107"/>
        <item x="775"/>
        <item x="239"/>
        <item x="1965"/>
        <item x="2570"/>
        <item x="1903"/>
        <item x="2108"/>
        <item x="1387"/>
        <item x="2494"/>
        <item x="2008"/>
        <item x="1863"/>
        <item x="49"/>
        <item x="1825"/>
        <item x="799"/>
        <item x="1162"/>
        <item x="157"/>
        <item x="572"/>
        <item x="973"/>
        <item x="1853"/>
        <item x="1179"/>
        <item x="1751"/>
        <item x="1228"/>
        <item x="2004"/>
        <item x="293"/>
        <item x="91"/>
        <item x="1493"/>
        <item x="164"/>
        <item x="682"/>
        <item x="1209"/>
        <item x="1693"/>
        <item x="1010"/>
        <item x="1874"/>
        <item x="174"/>
        <item x="2437"/>
        <item x="738"/>
        <item x="1970"/>
        <item x="1718"/>
        <item x="577"/>
        <item x="175"/>
        <item x="688"/>
        <item x="881"/>
        <item x="1600"/>
        <item x="677"/>
        <item x="931"/>
        <item x="2120"/>
        <item x="1258"/>
        <item x="1798"/>
        <item x="2143"/>
        <item x="50"/>
        <item x="800"/>
        <item x="475"/>
        <item x="1462"/>
        <item x="1056"/>
        <item x="2594"/>
        <item x="345"/>
        <item x="98"/>
        <item x="1823"/>
        <item x="1403"/>
        <item x="2479"/>
        <item x="337"/>
        <item x="348"/>
        <item x="2100"/>
        <item x="2566"/>
        <item x="2148"/>
        <item x="2411"/>
        <item x="201"/>
        <item x="2399"/>
        <item x="248"/>
        <item x="1827"/>
        <item x="579"/>
        <item x="357"/>
        <item x="524"/>
        <item x="189"/>
        <item x="1156"/>
        <item x="2496"/>
        <item x="2080"/>
        <item x="1526"/>
        <item x="654"/>
        <item x="2553"/>
        <item x="804"/>
        <item x="2203"/>
        <item x="1732"/>
        <item x="1309"/>
        <item x="104"/>
        <item x="470"/>
        <item x="600"/>
        <item x="2368"/>
        <item x="2063"/>
        <item x="1473"/>
        <item x="2487"/>
        <item x="780"/>
        <item x="1025"/>
        <item x="1498"/>
        <item x="794"/>
        <item x="2197"/>
        <item x="628"/>
        <item x="2016"/>
        <item x="369"/>
        <item x="1112"/>
        <item x="695"/>
        <item x="1273"/>
        <item x="153"/>
        <item x="418"/>
        <item x="974"/>
        <item x="1457"/>
        <item x="1739"/>
        <item x="2416"/>
        <item x="2515"/>
        <item x="850"/>
        <item x="2385"/>
        <item x="1422"/>
        <item x="906"/>
        <item x="890"/>
        <item x="1572"/>
        <item x="1710"/>
        <item x="474"/>
        <item x="631"/>
        <item x="1008"/>
        <item x="609"/>
        <item x="588"/>
        <item x="2574"/>
        <item x="225"/>
        <item x="1142"/>
        <item x="1019"/>
        <item x="1765"/>
        <item x="410"/>
        <item x="1552"/>
        <item x="283"/>
        <item x="2169"/>
        <item x="950"/>
        <item x="1350"/>
        <item x="2153"/>
        <item x="622"/>
        <item x="1001"/>
        <item x="2483"/>
        <item x="2152"/>
        <item x="515"/>
        <item x="1333"/>
        <item x="2066"/>
        <item x="709"/>
        <item x="2562"/>
        <item x="2184"/>
        <item x="1956"/>
        <item x="580"/>
        <item x="380"/>
        <item x="2213"/>
        <item x="2366"/>
        <item x="553"/>
        <item x="218"/>
        <item x="2051"/>
        <item x="1555"/>
        <item x="1624"/>
        <item x="2278"/>
        <item x="2436"/>
        <item x="1167"/>
        <item x="2023"/>
        <item x="2363"/>
        <item x="2485"/>
        <item x="1226"/>
        <item x="2527"/>
        <item x="1969"/>
        <item x="171"/>
        <item x="1055"/>
        <item x="932"/>
        <item x="513"/>
        <item x="741"/>
        <item x="415"/>
        <item x="541"/>
        <item x="2599"/>
        <item x="2082"/>
        <item x="2242"/>
        <item x="1344"/>
        <item x="1145"/>
        <item x="610"/>
        <item x="1276"/>
        <item x="957"/>
        <item x="2430"/>
        <item x="1399"/>
        <item x="1252"/>
        <item x="1442"/>
        <item x="1591"/>
        <item x="488"/>
        <item x="1374"/>
        <item x="1578"/>
        <item x="1075"/>
        <item x="2017"/>
        <item x="1814"/>
        <item x="1379"/>
        <item x="485"/>
        <item x="1703"/>
        <item x="988"/>
        <item x="1738"/>
        <item x="2202"/>
        <item x="2422"/>
        <item x="1876"/>
        <item x="907"/>
        <item x="320"/>
        <item x="2548"/>
        <item x="1173"/>
        <item x="294"/>
        <item x="1650"/>
        <item x="1434"/>
        <item x="1115"/>
        <item x="1508"/>
        <item x="1369"/>
        <item x="1597"/>
        <item x="268"/>
        <item x="1516"/>
        <item x="2076"/>
        <item x="2546"/>
        <item x="1919"/>
        <item x="1384"/>
        <item x="181"/>
        <item x="1027"/>
        <item x="2605"/>
        <item x="992"/>
        <item x="1185"/>
        <item x="1159"/>
        <item x="927"/>
        <item x="2595"/>
        <item x="338"/>
        <item x="266"/>
        <item x="848"/>
        <item x="1705"/>
        <item x="193"/>
        <item x="509"/>
        <item x="2502"/>
        <item x="275"/>
        <item x="1263"/>
        <item x="1196"/>
        <item x="2569"/>
        <item x="476"/>
        <item x="1545"/>
        <item x="2601"/>
        <item x="1535"/>
        <item x="1034"/>
        <item x="1548"/>
        <item x="928"/>
        <item x="1488"/>
        <item x="325"/>
        <item x="1272"/>
        <item x="2511"/>
        <item x="152"/>
        <item x="436"/>
        <item x="921"/>
        <item x="2081"/>
        <item x="2470"/>
        <item x="863"/>
        <item x="1489"/>
        <item x="510"/>
        <item x="1949"/>
        <item x="1069"/>
        <item x="1472"/>
        <item x="1834"/>
        <item x="199"/>
        <item x="811"/>
        <item x="1176"/>
        <item x="619"/>
        <item x="1356"/>
        <item x="1916"/>
        <item x="807"/>
        <item x="1854"/>
        <item x="1724"/>
        <item x="501"/>
        <item x="903"/>
        <item x="1098"/>
        <item x="1166"/>
        <item x="571"/>
        <item x="1119"/>
        <item x="363"/>
        <item x="1014"/>
        <item x="1089"/>
        <item x="1901"/>
        <item x="821"/>
        <item x="746"/>
        <item x="846"/>
        <item x="987"/>
        <item x="909"/>
        <item x="1609"/>
        <item x="1723"/>
        <item x="1202"/>
        <item x="1423"/>
        <item x="512"/>
        <item x="459"/>
        <item x="94"/>
        <item x="360"/>
        <item x="2356"/>
        <item x="715"/>
        <item x="502"/>
        <item x="1361"/>
        <item x="2218"/>
        <item x="2135"/>
        <item x="2209"/>
        <item x="367"/>
        <item x="1799"/>
        <item x="1692"/>
        <item x="2375"/>
        <item x="279"/>
        <item x="1352"/>
        <item x="276"/>
        <item x="219"/>
        <item x="2588"/>
        <item x="531"/>
        <item x="870"/>
        <item x="334"/>
        <item x="1091"/>
        <item x="93"/>
        <item x="706"/>
        <item x="301"/>
        <item x="424"/>
        <item x="1125"/>
        <item x="1177"/>
        <item x="1588"/>
        <item x="1358"/>
        <item x="546"/>
        <item x="945"/>
        <item x="1538"/>
        <item x="790"/>
        <item x="1128"/>
        <item x="2269"/>
        <item x="1114"/>
        <item x="1644"/>
        <item x="1291"/>
        <item x="1527"/>
        <item x="2460"/>
        <item x="701"/>
        <item x="1363"/>
        <item x="453"/>
        <item x="243"/>
        <item x="558"/>
        <item x="879"/>
        <item x="996"/>
        <item x="1697"/>
        <item x="2101"/>
        <item x="2551"/>
        <item x="155"/>
        <item x="1304"/>
        <item x="2047"/>
        <item x="888"/>
        <item x="2398"/>
        <item x="1086"/>
        <item x="605"/>
        <item x="2463"/>
        <item x="210"/>
        <item x="1750"/>
        <item x="2194"/>
        <item x="2235"/>
        <item x="2162"/>
        <item x="1388"/>
        <item x="1979"/>
        <item x="388"/>
        <item x="2054"/>
        <item x="1898"/>
        <item x="1509"/>
        <item x="277"/>
        <item x="1079"/>
        <item x="2392"/>
        <item x="2526"/>
        <item x="1328"/>
        <item x="2449"/>
        <item x="402"/>
        <item x="2003"/>
        <item x="1953"/>
        <item x="2596"/>
        <item x="190"/>
        <item x="471"/>
        <item x="2581"/>
        <item x="887"/>
        <item x="333"/>
        <item x="1847"/>
        <item x="1430"/>
        <item x="2159"/>
        <item x="2521"/>
        <item x="2504"/>
        <item x="1673"/>
        <item x="1849"/>
        <item x="1213"/>
        <item x="1456"/>
        <item x="722"/>
        <item x="434"/>
        <item x="1429"/>
        <item x="943"/>
        <item x="2178"/>
        <item x="1419"/>
        <item x="808"/>
        <item x="2531"/>
        <item x="379"/>
        <item x="2364"/>
        <item x="1"/>
        <item x="604"/>
        <item x="2233"/>
        <item x="2058"/>
        <item x="711"/>
        <item x="491"/>
        <item x="732"/>
        <item x="713"/>
        <item x="2522"/>
        <item x="163"/>
        <item x="447"/>
        <item x="2369"/>
        <item x="638"/>
        <item x="2558"/>
        <item x="2443"/>
        <item x="2065"/>
        <item x="2118"/>
        <item x="1947"/>
        <item x="2137"/>
        <item x="2026"/>
        <item x="375"/>
        <item x="1636"/>
        <item x="2276"/>
        <item x="2245"/>
        <item x="1135"/>
        <item x="1859"/>
        <item x="1610"/>
        <item x="404"/>
        <item x="260"/>
        <item x="634"/>
        <item x="1191"/>
        <item x="1234"/>
        <item x="1939"/>
        <item x="2473"/>
        <item x="672"/>
        <item x="1684"/>
        <item x="2520"/>
        <item x="832"/>
        <item x="1157"/>
        <item x="209"/>
        <item x="1622"/>
        <item x="1679"/>
        <item x="2539"/>
        <item x="975"/>
        <item x="477"/>
        <item x="2486"/>
        <item x="698"/>
        <item x="1269"/>
        <item x="653"/>
        <item x="871"/>
        <item x="537"/>
        <item x="2563"/>
        <item x="731"/>
        <item x="663"/>
        <item x="2420"/>
        <item x="657"/>
        <item x="2543"/>
        <item x="916"/>
        <item x="1986"/>
        <item x="2007"/>
        <item x="244"/>
        <item x="1583"/>
        <item x="2277"/>
        <item x="2264"/>
        <item x="1908"/>
        <item x="1810"/>
        <item x="1078"/>
        <item x="241"/>
        <item x="668"/>
        <item x="2501"/>
        <item x="115"/>
        <item x="833"/>
        <item x="2499"/>
        <item x="1485"/>
        <item x="994"/>
        <item x="1219"/>
        <item x="708"/>
        <item x="1268"/>
        <item x="1983"/>
        <item x="372"/>
        <item x="203"/>
        <item x="2556"/>
        <item x="423"/>
        <item x="1237"/>
        <item x="2258"/>
        <item x="435"/>
        <item x="1335"/>
        <item x="141"/>
        <item x="1233"/>
        <item x="2107"/>
        <item x="2428"/>
        <item x="1666"/>
        <item x="2362"/>
        <item x="2455"/>
        <item x="2591"/>
        <item x="2147"/>
        <item x="134"/>
        <item x="2087"/>
        <item x="14"/>
        <item x="1189"/>
        <item x="2254"/>
        <item x="1070"/>
        <item x="2333"/>
        <item x="1064"/>
        <item x="647"/>
        <item x="530"/>
        <item x="547"/>
        <item x="2490"/>
        <item x="2043"/>
        <item x="1533"/>
        <item x="686"/>
        <item x="1683"/>
        <item x="370"/>
        <item x="2098"/>
        <item x="2506"/>
        <item x="101"/>
        <item x="2418"/>
        <item x="392"/>
        <item x="2216"/>
        <item x="148"/>
        <item x="670"/>
        <item x="458"/>
        <item x="2603"/>
        <item x="2256"/>
        <item x="1978"/>
        <item x="1186"/>
        <item x="262"/>
        <item x="1121"/>
        <item x="529"/>
        <item x="656"/>
        <item x="2263"/>
        <item x="595"/>
        <item x="2249"/>
        <item x="498"/>
        <item x="1262"/>
        <item x="875"/>
        <item x="81"/>
        <item x="499"/>
        <item x="2241"/>
        <item x="1997"/>
        <item x="487"/>
        <item x="296"/>
        <item x="986"/>
        <item x="2535"/>
        <item x="2508"/>
        <item x="2313"/>
        <item x="1931"/>
        <item x="849"/>
        <item x="1301"/>
        <item x="1866"/>
        <item x="450"/>
        <item x="2353"/>
        <item x="188"/>
        <item x="2419"/>
        <item x="2367"/>
        <item x="1245"/>
        <item x="350"/>
        <item x="1023"/>
        <item x="1236"/>
        <item x="1557"/>
        <item x="542"/>
        <item x="2400"/>
        <item x="820"/>
        <item x="1873"/>
        <item x="448"/>
        <item x="597"/>
        <item x="1767"/>
        <item x="1741"/>
        <item x="1668"/>
        <item x="2376"/>
        <item x="2228"/>
        <item x="1517"/>
        <item x="2585"/>
        <item x="1503"/>
        <item x="221"/>
        <item x="712"/>
        <item x="2293"/>
        <item x="991"/>
        <item x="1994"/>
        <item x="1182"/>
        <item x="707"/>
        <item x="901"/>
        <item x="1357"/>
        <item x="1504"/>
        <item x="1331"/>
        <item x="227"/>
        <item x="2031"/>
        <item x="900"/>
        <item x="1113"/>
        <item x="335"/>
        <item x="939"/>
        <item x="549"/>
        <item x="310"/>
        <item x="866"/>
        <item x="326"/>
        <item x="868"/>
        <item x="1037"/>
        <item x="1643"/>
        <item x="2090"/>
        <item x="878"/>
        <item x="2423"/>
        <item x="1522"/>
        <item x="1870"/>
        <item x="2373"/>
        <item x="2488"/>
        <item x="194"/>
        <item x="2495"/>
        <item x="1632"/>
        <item x="398"/>
        <item x="2457"/>
        <item x="1011"/>
        <item x="1082"/>
        <item x="2413"/>
        <item x="184"/>
        <item x="124"/>
        <item x="1104"/>
        <item x="2404"/>
        <item x="2386"/>
        <item x="204"/>
        <item x="1924"/>
        <item x="22"/>
        <item x="1326"/>
        <item x="2592"/>
        <item x="1443"/>
        <item x="802"/>
        <item x="1000"/>
        <item x="1989"/>
        <item x="2554"/>
        <item x="2292"/>
        <item x="246"/>
        <item x="2458"/>
        <item x="1848"/>
        <item x="1141"/>
        <item x="2103"/>
        <item x="1053"/>
        <item x="2503"/>
        <item x="31"/>
        <item x="587"/>
        <item x="565"/>
        <item x="788"/>
        <item x="2246"/>
        <item x="2214"/>
        <item x="1244"/>
        <item x="2146"/>
        <item x="2035"/>
        <item x="12"/>
        <item x="1337"/>
        <item x="2476"/>
        <item x="702"/>
        <item x="751"/>
        <item x="2273"/>
        <item x="2505"/>
        <item x="721"/>
        <item x="1030"/>
        <item x="2557"/>
        <item x="889"/>
        <item x="2237"/>
        <item x="2272"/>
        <item x="2247"/>
        <item x="2405"/>
        <item x="195"/>
        <item x="2240"/>
        <item x="127"/>
        <item x="705"/>
        <item x="2331"/>
        <item x="1629"/>
        <item x="482"/>
        <item x="1664"/>
        <item x="2560"/>
        <item x="1967"/>
        <item x="172"/>
        <item x="660"/>
        <item x="2207"/>
        <item x="923"/>
        <item x="1022"/>
        <item x="114"/>
        <item x="1221"/>
        <item x="1553"/>
        <item x="1613"/>
        <item x="1009"/>
        <item x="1699"/>
        <item x="2510"/>
        <item x="2347"/>
        <item x="1494"/>
        <item x="2391"/>
        <item x="2597"/>
        <item x="1048"/>
        <item x="2534"/>
        <item x="624"/>
        <item x="2441"/>
        <item x="384"/>
        <item x="440"/>
        <item x="1501"/>
        <item x="1306"/>
        <item x="611"/>
        <item x="2552"/>
        <item x="893"/>
        <item x="2318"/>
        <item x="1704"/>
        <item x="1539"/>
        <item x="2424"/>
        <item x="377"/>
        <item x="2236"/>
        <item x="556"/>
        <item x="2079"/>
        <item x="18"/>
        <item x="1745"/>
        <item x="2465"/>
        <item x="1599"/>
        <item x="2158"/>
        <item x="2472"/>
        <item x="2229"/>
        <item x="995"/>
        <item x="469"/>
        <item x="2439"/>
        <item x="324"/>
        <item x="1413"/>
        <item x="452"/>
        <item x="1040"/>
        <item x="2354"/>
        <item x="1318"/>
        <item x="935"/>
        <item x="1421"/>
        <item x="2464"/>
        <item x="1783"/>
        <item x="1663"/>
        <item x="2109"/>
        <item x="783"/>
        <item x="567"/>
        <item x="419"/>
        <item x="1980"/>
        <item x="2584"/>
        <item x="2524"/>
        <item x="696"/>
        <item x="774"/>
        <item x="342"/>
        <item x="1404"/>
        <item x="1474"/>
        <item x="2462"/>
        <item x="1381"/>
        <item x="2480"/>
        <item x="813"/>
        <item x="1483"/>
        <item x="215"/>
        <item x="1256"/>
        <item x="315"/>
        <item x="2361"/>
        <item x="2516"/>
        <item x="2343"/>
        <item x="1584"/>
        <item x="532"/>
        <item x="1131"/>
        <item x="1138"/>
        <item x="1665"/>
        <item x="1530"/>
        <item x="2448"/>
        <item x="2157"/>
        <item x="187"/>
        <item x="2248"/>
        <item x="2275"/>
        <item x="217"/>
        <item x="841"/>
        <item x="2267"/>
        <item x="395"/>
        <item x="2121"/>
        <item x="2589"/>
        <item x="316"/>
        <item x="169"/>
        <item x="311"/>
        <item x="2018"/>
        <item x="1197"/>
        <item x="2171"/>
        <item x="2019"/>
        <item x="2451"/>
        <item x="548"/>
        <item x="112"/>
        <item x="882"/>
        <item x="1366"/>
        <item x="179"/>
        <item x="143"/>
        <item x="1140"/>
        <item x="1670"/>
        <item x="2446"/>
        <item x="173"/>
        <item x="933"/>
        <item x="1481"/>
        <item x="1796"/>
        <item x="2475"/>
        <item x="964"/>
        <item x="723"/>
        <item x="2370"/>
        <item x="420"/>
        <item x="904"/>
        <item x="1968"/>
        <item x="2316"/>
        <item x="2377"/>
        <item x="2602"/>
        <item x="1164"/>
        <item x="1105"/>
        <item x="2106"/>
        <item x="2532"/>
        <item x="2274"/>
        <item x="1077"/>
        <item x="1627"/>
        <item x="182"/>
        <item x="2590"/>
        <item x="1955"/>
        <item x="2388"/>
        <item x="1165"/>
        <item x="1662"/>
        <item x="2380"/>
        <item x="1502"/>
        <item x="922"/>
        <item x="1843"/>
        <item x="2071"/>
        <item x="1126"/>
        <item x="508"/>
        <item x="1702"/>
        <item x="2390"/>
        <item x="1122"/>
        <item x="1395"/>
        <item x="1832"/>
        <item x="792"/>
        <item x="680"/>
        <item x="1879"/>
        <item x="1032"/>
        <item x="726"/>
        <item x="1227"/>
        <item x="2165"/>
        <item x="961"/>
        <item x="473"/>
        <item x="1593"/>
        <item x="2450"/>
        <item x="206"/>
        <item x="2059"/>
        <item x="899"/>
        <item x="1828"/>
        <item x="1035"/>
        <item x="122"/>
        <item x="2559"/>
        <item x="1995"/>
        <item x="2378"/>
        <item x="2227"/>
        <item x="2335"/>
        <item x="2466"/>
        <item x="560"/>
        <item x="303"/>
        <item x="437"/>
        <item x="2530"/>
        <item x="2544"/>
        <item x="1254"/>
        <item x="864"/>
        <item x="1590"/>
        <item x="95"/>
        <item x="1546"/>
        <item x="2444"/>
        <item x="2525"/>
        <item x="1206"/>
        <item x="2005"/>
        <item x="1006"/>
        <item x="661"/>
        <item x="1637"/>
        <item x="2453"/>
        <item x="2190"/>
        <item x="1672"/>
        <item x="589"/>
        <item x="2426"/>
        <item x="120"/>
        <item x="2407"/>
        <item x="59"/>
        <item x="2600"/>
        <item x="1579"/>
        <item x="737"/>
        <item x="1147"/>
        <item x="51"/>
        <item x="2497"/>
        <item x="1180"/>
        <item x="2149"/>
        <item x="2492"/>
        <item x="838"/>
        <item x="1087"/>
        <item x="1855"/>
        <item x="1576"/>
        <item x="1130"/>
        <item x="1729"/>
        <item x="149"/>
        <item x="2186"/>
        <item x="1653"/>
        <item x="1860"/>
        <item x="2217"/>
        <item x="1780"/>
        <item x="1770"/>
        <item x="1917"/>
        <item x="1354"/>
        <item x="2115"/>
        <item x="1698"/>
        <item x="3"/>
        <item x="290"/>
        <item x="2210"/>
        <item x="118"/>
        <item x="1062"/>
        <item x="1247"/>
        <item x="2555"/>
        <item x="1564"/>
        <item x="955"/>
        <item x="1937"/>
        <item x="644"/>
        <item x="1728"/>
        <item x="89"/>
        <item x="2540"/>
        <item x="728"/>
        <item x="1452"/>
        <item x="1424"/>
        <item x="805"/>
        <item x="1031"/>
        <item x="2550"/>
        <item x="1877"/>
        <item x="2517"/>
        <item x="2567"/>
        <item x="2129"/>
        <item x="2220"/>
        <item x="2341"/>
        <item x="1512"/>
        <item x="1923"/>
        <item x="566"/>
        <item x="2163"/>
        <item x="40"/>
        <item x="1889"/>
        <item x="2468"/>
        <item x="2484"/>
        <item x="2374"/>
        <item x="1287"/>
        <item x="659"/>
        <item x="1747"/>
        <item x="2349"/>
        <item x="1150"/>
        <item x="249"/>
        <item x="257"/>
        <item x="2222"/>
        <item x="1015"/>
        <item x="1283"/>
        <item x="332"/>
        <item x="1604"/>
        <item x="1454"/>
        <item x="2073"/>
        <item x="1499"/>
        <item x="300"/>
        <item x="1677"/>
        <item x="778"/>
        <item x="2536"/>
        <item x="755"/>
        <item x="1625"/>
        <item x="53"/>
        <item x="1675"/>
        <item x="1638"/>
        <item x="254"/>
        <item x="280"/>
        <item x="389"/>
        <item x="1303"/>
        <item x="1348"/>
        <item x="492"/>
        <item x="1910"/>
        <item x="417"/>
        <item x="1764"/>
        <item x="918"/>
        <item x="156"/>
        <item x="2372"/>
        <item x="678"/>
        <item x="2055"/>
        <item x="1920"/>
        <item x="2573"/>
        <item x="2308"/>
        <item x="207"/>
        <item x="1425"/>
        <item x="302"/>
        <item x="784"/>
        <item x="2427"/>
        <item x="2381"/>
        <item x="590"/>
        <item x="234"/>
        <item x="1794"/>
        <item x="2095"/>
        <item x="1771"/>
        <item x="2221"/>
        <item x="2339"/>
        <item x="926"/>
        <item x="2173"/>
        <item x="2414"/>
        <item x="1132"/>
        <item x="2382"/>
        <item x="526"/>
        <item x="1330"/>
        <item x="2409"/>
        <item x="23"/>
        <item x="2045"/>
        <item x="2215"/>
        <item x="971"/>
        <item x="185"/>
        <item x="1212"/>
        <item x="78"/>
        <item x="2572"/>
        <item x="2512"/>
        <item x="1299"/>
        <item x="1280"/>
        <item x="1417"/>
        <item x="2328"/>
        <item x="2284"/>
        <item x="1559"/>
        <item x="2192"/>
        <item x="2586"/>
        <item x="1532"/>
        <item x="2360"/>
        <item x="1893"/>
        <item x="327"/>
        <item x="322"/>
        <item x="292"/>
        <item x="1709"/>
        <item x="2523"/>
        <item x="1737"/>
        <item x="1343"/>
        <item x="2336"/>
        <item x="1925"/>
        <item x="867"/>
        <item x="1495"/>
        <item x="1003"/>
        <item x="2326"/>
        <item x="1819"/>
        <item x="2395"/>
        <item x="2481"/>
        <item x="1779"/>
        <item x="2114"/>
        <item x="291"/>
        <item x="2461"/>
        <item x="941"/>
        <item x="2593"/>
        <item x="736"/>
        <item x="823"/>
        <item x="286"/>
        <item x="534"/>
        <item x="885"/>
        <item x="2452"/>
        <item x="2471"/>
        <item x="2561"/>
        <item x="591"/>
        <item x="924"/>
        <item x="745"/>
        <item x="273"/>
        <item x="1046"/>
        <item x="2322"/>
        <item x="318"/>
        <item x="167"/>
        <item x="394"/>
        <item x="2201"/>
        <item x="1993"/>
        <item x="896"/>
        <item x="2211"/>
        <item x="1199"/>
        <item x="716"/>
        <item x="351"/>
        <item x="1784"/>
        <item x="2478"/>
        <item x="1902"/>
        <item x="854"/>
        <item x="710"/>
        <item x="2533"/>
        <item x="1347"/>
        <item x="2410"/>
        <item x="1731"/>
        <item x="1444"/>
        <item x="2583"/>
        <item x="1715"/>
        <item x="1966"/>
        <item x="1786"/>
        <item x="2514"/>
        <item x="2564"/>
        <item x="2406"/>
        <item x="2578"/>
        <item x="2491"/>
        <item x="1582"/>
        <item x="998"/>
        <item x="747"/>
        <item x="694"/>
        <item x="13"/>
        <item x="1792"/>
        <item x="650"/>
        <item x="2401"/>
        <item x="2489"/>
        <item x="391"/>
        <item x="1365"/>
        <item x="1701"/>
        <item x="2518"/>
        <item x="2323"/>
        <item x="2538"/>
        <item x="2604"/>
        <item x="2259"/>
        <item x="2032"/>
        <item x="1506"/>
        <item x="2029"/>
        <item x="97"/>
        <item x="1316"/>
        <item x="323"/>
        <item x="984"/>
        <item x="445"/>
        <item x="88"/>
        <item x="1818"/>
        <item x="1163"/>
        <item x="516"/>
        <item x="1295"/>
        <item x="1470"/>
        <item x="2580"/>
        <item x="1720"/>
        <item x="843"/>
        <item x="1807"/>
        <item x="358"/>
        <item x="1346"/>
        <item x="2417"/>
        <item x="2571"/>
        <item x="1334"/>
        <item x="1829"/>
        <item x="432"/>
        <item x="1791"/>
        <item x="697"/>
        <item x="2092"/>
        <item x="80"/>
        <item x="2415"/>
        <item x="1355"/>
        <item x="626"/>
        <item x="1158"/>
        <item x="676"/>
        <item x="1253"/>
        <item x="2498"/>
        <item x="96"/>
        <item x="9"/>
        <item x="1340"/>
        <item x="2346"/>
        <item x="196"/>
        <item x="1241"/>
        <item x="2131"/>
        <item x="2084"/>
        <item x="789"/>
        <item x="2271"/>
        <item x="27"/>
        <item x="284"/>
        <item x="2482"/>
        <item x="2537"/>
        <item x="796"/>
        <item x="1856"/>
        <item x="840"/>
        <item x="2337"/>
        <item x="2261"/>
        <item x="2447"/>
        <item x="2110"/>
        <item x="438"/>
        <item x="593"/>
        <item x="1941"/>
        <item x="2036"/>
        <item x="2383"/>
        <item x="1541"/>
        <item x="2310"/>
        <item x="2577"/>
        <item x="753"/>
        <item x="2579"/>
        <item x="390"/>
        <item x="2402"/>
        <item x="365"/>
        <item x="2234"/>
        <item x="354"/>
        <item x="1695"/>
        <item x="2547"/>
        <item x="1763"/>
        <item x="662"/>
        <item x="1418"/>
        <item x="230"/>
        <item x="2467"/>
        <item x="798"/>
        <item x="421"/>
        <item x="1733"/>
        <item x="1215"/>
        <item x="2425"/>
        <item x="449"/>
        <item x="543"/>
        <item x="1359"/>
        <item x="972"/>
        <item x="2265"/>
        <item x="563"/>
        <item x="639"/>
        <item x="2049"/>
        <item x="6"/>
        <item x="2348"/>
        <item x="2440"/>
        <item x="430"/>
        <item x="1074"/>
        <item x="1433"/>
        <item x="110"/>
        <item x="1144"/>
        <item x="41"/>
        <item x="2091"/>
        <item x="489"/>
        <item x="1755"/>
        <item x="1097"/>
        <item x="2130"/>
        <item x="2431"/>
        <item x="2334"/>
        <item x="1768"/>
        <item x="151"/>
        <item x="1065"/>
        <item x="2295"/>
        <item x="2350"/>
        <item x="806"/>
        <item x="2302"/>
        <item x="2587"/>
        <item x="2253"/>
        <item x="2283"/>
        <item x="2280"/>
        <item x="760"/>
        <item x="633"/>
        <item x="309"/>
        <item x="282"/>
        <item x="2421"/>
        <item x="897"/>
        <item x="1448"/>
        <item x="2151"/>
        <item x="2282"/>
        <item x="192"/>
        <item x="240"/>
        <item x="2126"/>
        <item x="224"/>
        <item x="1936"/>
        <item x="1267"/>
        <item x="2500"/>
        <item x="2541"/>
        <item x="1072"/>
        <item x="2598"/>
        <item x="1118"/>
        <item x="2434"/>
        <item x="319"/>
        <item x="2042"/>
        <item x="655"/>
        <item x="343"/>
        <item x="1793"/>
        <item x="962"/>
        <item x="1914"/>
        <item x="2279"/>
        <item x="2568"/>
        <item x="2281"/>
        <item x="1611"/>
        <item x="1109"/>
        <item x="408"/>
        <item x="2351"/>
        <item x="1396"/>
        <item x="2459"/>
        <item x="113"/>
        <item x="2332"/>
        <item x="2291"/>
        <item x="2155"/>
        <item x="819"/>
        <item x="1036"/>
        <item x="1845"/>
        <item x="2469"/>
        <item x="1461"/>
        <item x="2454"/>
        <item x="1887"/>
        <item x="2387"/>
        <item x="1727"/>
        <item x="2030"/>
        <item x="2329"/>
        <item x="2429"/>
        <item x="1420"/>
        <item x="1682"/>
        <item x="2445"/>
        <item x="691"/>
        <item x="2321"/>
        <item x="1558"/>
        <item x="119"/>
        <item x="7"/>
        <item x="2039"/>
        <item x="1260"/>
        <item x="2507"/>
        <item x="2477"/>
        <item x="1549"/>
        <item x="64"/>
        <item x="1057"/>
        <item x="278"/>
        <item x="2513"/>
        <item x="1911"/>
        <item x="2183"/>
        <item x="2435"/>
        <item x="2268"/>
        <item x="942"/>
        <item x="2324"/>
        <item x="1841"/>
        <item x="814"/>
        <item x="16"/>
        <item x="2342"/>
        <item x="640"/>
        <item x="1735"/>
        <item x="57"/>
        <item x="1759"/>
        <item x="1563"/>
        <item x="2285"/>
        <item x="2330"/>
        <item x="2306"/>
        <item x="1232"/>
        <item x="1467"/>
        <item x="1380"/>
        <item x="2307"/>
        <item x="2141"/>
        <item x="1630"/>
        <item x="1490"/>
        <item x="1992"/>
        <item x="946"/>
        <item x="2205"/>
        <item x="586"/>
        <item x="1223"/>
        <item x="235"/>
        <item x="2474"/>
        <item x="2519"/>
        <item x="1740"/>
        <item x="2300"/>
        <item x="1912"/>
        <item x="1897"/>
        <item x="2196"/>
        <item x="2251"/>
        <item x="2289"/>
        <item x="2408"/>
        <item x="2290"/>
        <item x="2319"/>
        <item x="467"/>
        <item x="39"/>
        <item x="689"/>
        <item x="646"/>
        <item x="2299"/>
        <item x="32"/>
        <item x="2315"/>
        <item x="2312"/>
        <item x="1885"/>
        <item x="69"/>
        <item x="66"/>
        <item x="1551"/>
        <item x="1394"/>
        <item x="497"/>
        <item x="1631"/>
        <item x="754"/>
        <item x="1463"/>
        <item x="1329"/>
        <item x="54"/>
        <item x="2296"/>
        <item x="1360"/>
        <item x="2006"/>
        <item x="479"/>
        <item x="2327"/>
        <item x="1926"/>
        <item x="2412"/>
        <item x="1890"/>
        <item x="1250"/>
        <item x="2298"/>
        <item x="1169"/>
        <item x="1408"/>
        <item x="2252"/>
        <item x="1589"/>
        <item x="1746"/>
        <item x="212"/>
        <item x="1839"/>
        <item x="125"/>
        <item x="2352"/>
        <item x="2456"/>
        <item x="1029"/>
        <item x="1892"/>
        <item x="525"/>
        <item x="61"/>
        <item x="71"/>
        <item x="2565"/>
        <item x="308"/>
        <item x="67"/>
        <item x="1888"/>
        <item x="55"/>
        <item x="11"/>
        <item x="1139"/>
        <item x="2288"/>
        <item x="786"/>
        <item x="535"/>
        <item x="85"/>
        <item x="24"/>
        <item x="44"/>
        <item x="891"/>
        <item x="1437"/>
        <item x="42"/>
        <item x="2255"/>
        <item x="2287"/>
        <item x="28"/>
        <item x="2320"/>
        <item x="1915"/>
        <item x="68"/>
        <item x="47"/>
        <item x="2154"/>
        <item x="892"/>
        <item x="2304"/>
        <item x="21"/>
        <item x="33"/>
        <item x="2294"/>
        <item x="2262"/>
        <item x="574"/>
        <item x="2344"/>
        <item x="1587"/>
        <item x="38"/>
        <item x="36"/>
        <item x="2317"/>
        <item x="1943"/>
        <item x="2250"/>
        <item x="2303"/>
        <item x="8"/>
        <item x="1865"/>
        <item x="2270"/>
        <item x="2325"/>
        <item x="842"/>
        <item x="1211"/>
        <item x="2257"/>
        <item x="606"/>
        <item x="2338"/>
        <item x="2286"/>
        <item x="2309"/>
        <item x="2"/>
        <item x="2311"/>
        <item x="63"/>
        <item x="911"/>
        <item x="2297"/>
        <item x="146"/>
        <item x="62"/>
        <item x="26"/>
        <item x="2340"/>
        <item x="2260"/>
        <item x="2301"/>
        <item x="2266"/>
        <item x="10"/>
        <item x="2314"/>
        <item x="43"/>
        <item x="1757"/>
        <item x="30"/>
        <item x="2305"/>
        <item x="25"/>
        <item x="2403"/>
        <item x="52"/>
        <item x="56"/>
        <item x="46"/>
        <item x="20"/>
        <item x="2345"/>
        <item x="17"/>
        <item x="60"/>
        <item x="5"/>
        <item x="2606"/>
      </items>
    </pivotField>
    <pivotField compact="0" outline="0" showAll="0" defaultSubtotal="0"/>
  </pivotFields>
  <rowFields count="3">
    <field x="3"/>
    <field x="4"/>
    <field x="5"/>
  </rowFields>
  <rowItems count="42">
    <i>
      <x v="2"/>
      <x/>
      <x v="4"/>
    </i>
    <i r="1">
      <x v="1"/>
      <x v="19"/>
    </i>
    <i r="1">
      <x v="2"/>
      <x v="196"/>
    </i>
    <i r="1">
      <x v="3"/>
      <x v="18"/>
    </i>
    <i r="1">
      <x v="4"/>
      <x v="5"/>
    </i>
    <i r="1">
      <x v="5"/>
      <x v="93"/>
    </i>
    <i r="1">
      <x v="6"/>
      <x v="92"/>
    </i>
    <i r="1">
      <x v="7"/>
      <x v="119"/>
    </i>
    <i r="1">
      <x v="9"/>
      <x v="194"/>
    </i>
    <i r="1">
      <x v="10"/>
      <x v="193"/>
    </i>
    <i r="1">
      <x v="11"/>
      <x v="36"/>
    </i>
    <i r="1">
      <x v="12"/>
      <x v="34"/>
    </i>
    <i r="1">
      <x v="13"/>
      <x v="32"/>
    </i>
    <i r="1">
      <x v="14"/>
      <x v="30"/>
    </i>
    <i r="1">
      <x v="15"/>
      <x v="24"/>
    </i>
    <i r="1">
      <x v="16"/>
      <x v="16"/>
    </i>
    <i r="1">
      <x v="17"/>
      <x v="21"/>
    </i>
    <i r="1">
      <x v="18"/>
      <x v="8"/>
    </i>
    <i r="1">
      <x v="19"/>
      <x v="11"/>
    </i>
    <i r="1">
      <x v="20"/>
      <x v="22"/>
    </i>
    <i r="1">
      <x v="21"/>
      <x v="165"/>
    </i>
    <i r="1">
      <x v="22"/>
      <x v="9"/>
    </i>
    <i r="1">
      <x v="23"/>
      <x v="14"/>
    </i>
    <i r="1">
      <x v="24"/>
      <x v="12"/>
    </i>
    <i r="1">
      <x v="36"/>
      <x v="164"/>
    </i>
    <i r="1">
      <x v="37"/>
      <x v="38"/>
    </i>
    <i r="1">
      <x v="38"/>
      <x v="37"/>
    </i>
    <i r="1">
      <x v="39"/>
      <x v="40"/>
    </i>
    <i r="1">
      <x v="44"/>
      <x v="117"/>
    </i>
    <i r="1">
      <x v="45"/>
      <x v="3"/>
    </i>
    <i r="1">
      <x v="46"/>
      <x v="13"/>
    </i>
    <i r="1">
      <x v="47"/>
      <x v="6"/>
    </i>
    <i r="1">
      <x v="48"/>
      <x v="198"/>
    </i>
    <i r="1">
      <x v="49"/>
      <x/>
    </i>
    <i r="1">
      <x v="50"/>
      <x v="118"/>
    </i>
    <i r="1">
      <x v="51"/>
      <x v="121"/>
    </i>
    <i r="1">
      <x v="52"/>
      <x v="184"/>
    </i>
    <i r="1">
      <x v="53"/>
      <x v="122"/>
    </i>
    <i r="1">
      <x v="54"/>
      <x v="123"/>
    </i>
    <i r="1">
      <x v="55"/>
      <x v="195"/>
    </i>
    <i r="1">
      <x v="56"/>
      <x v="162"/>
    </i>
    <i t="grand">
      <x/>
    </i>
  </rowItems>
  <colItems count="1">
    <i/>
  </colItems>
  <pageFields count="1">
    <pageField fld="2" hier="-1"/>
  </pageFields>
  <dataFields count="1">
    <dataField name="Suma de DEVENGADO_DIC" fld="17" baseField="5" baseItem="4"/>
  </dataFields>
  <formats count="67">
    <format dxfId="75">
      <pivotArea type="all" dataOnly="0" outline="0" fieldPosition="0"/>
    </format>
    <format dxfId="74">
      <pivotArea outline="0" collapsedLevelsAreSubtotals="1" fieldPosition="0"/>
    </format>
    <format dxfId="73">
      <pivotArea type="origin" dataOnly="0" labelOnly="1" outline="0" fieldPosition="0"/>
    </format>
    <format dxfId="72">
      <pivotArea type="topRight" dataOnly="0" labelOnly="1" outline="0" fieldPosition="0"/>
    </format>
    <format dxfId="71">
      <pivotArea field="4" type="button" dataOnly="0" labelOnly="1" outline="0" axis="axisRow" fieldPosition="1"/>
    </format>
    <format dxfId="70">
      <pivotArea field="5" type="button" dataOnly="0" labelOnly="1" outline="0" axis="axisRow" fieldPosition="2"/>
    </format>
    <format dxfId="69">
      <pivotArea dataOnly="0" labelOnly="1" outline="0" fieldPosition="0">
        <references count="1">
          <reference field="4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68">
      <pivotArea dataOnly="0" labelOnly="1" outline="0" fieldPosition="0">
        <references count="1">
          <reference field="4" count="7">
            <x v="50"/>
            <x v="51"/>
            <x v="52"/>
            <x v="53"/>
            <x v="54"/>
            <x v="55"/>
            <x v="56"/>
          </reference>
        </references>
      </pivotArea>
    </format>
    <format dxfId="67">
      <pivotArea dataOnly="0" labelOnly="1" grandRow="1" outline="0" fieldPosition="0"/>
    </format>
    <format dxfId="66">
      <pivotArea dataOnly="0" labelOnly="1" outline="0" fieldPosition="0">
        <references count="2">
          <reference field="4" count="1" selected="0">
            <x v="0"/>
          </reference>
          <reference field="5" count="1">
            <x v="4"/>
          </reference>
        </references>
      </pivotArea>
    </format>
    <format dxfId="65">
      <pivotArea dataOnly="0" labelOnly="1" outline="0" fieldPosition="0">
        <references count="2">
          <reference field="4" count="1" selected="0">
            <x v="1"/>
          </reference>
          <reference field="5" count="1">
            <x v="19"/>
          </reference>
        </references>
      </pivotArea>
    </format>
    <format dxfId="64">
      <pivotArea dataOnly="0" labelOnly="1" outline="0" fieldPosition="0">
        <references count="2">
          <reference field="4" count="1" selected="0">
            <x v="2"/>
          </reference>
          <reference field="5" count="1">
            <x v="196"/>
          </reference>
        </references>
      </pivotArea>
    </format>
    <format dxfId="63">
      <pivotArea dataOnly="0" labelOnly="1" outline="0" fieldPosition="0">
        <references count="2">
          <reference field="4" count="1" selected="0">
            <x v="3"/>
          </reference>
          <reference field="5" count="1">
            <x v="18"/>
          </reference>
        </references>
      </pivotArea>
    </format>
    <format dxfId="62">
      <pivotArea dataOnly="0" labelOnly="1" outline="0" fieldPosition="0">
        <references count="2">
          <reference field="4" count="1" selected="0">
            <x v="4"/>
          </reference>
          <reference field="5" count="1">
            <x v="5"/>
          </reference>
        </references>
      </pivotArea>
    </format>
    <format dxfId="61">
      <pivotArea dataOnly="0" labelOnly="1" outline="0" fieldPosition="0">
        <references count="2">
          <reference field="4" count="1" selected="0">
            <x v="5"/>
          </reference>
          <reference field="5" count="1">
            <x v="93"/>
          </reference>
        </references>
      </pivotArea>
    </format>
    <format dxfId="60">
      <pivotArea dataOnly="0" labelOnly="1" outline="0" fieldPosition="0">
        <references count="2">
          <reference field="4" count="1" selected="0">
            <x v="6"/>
          </reference>
          <reference field="5" count="1">
            <x v="92"/>
          </reference>
        </references>
      </pivotArea>
    </format>
    <format dxfId="59">
      <pivotArea dataOnly="0" labelOnly="1" outline="0" fieldPosition="0">
        <references count="2">
          <reference field="4" count="1" selected="0">
            <x v="7"/>
          </reference>
          <reference field="5" count="1">
            <x v="119"/>
          </reference>
        </references>
      </pivotArea>
    </format>
    <format dxfId="58">
      <pivotArea dataOnly="0" labelOnly="1" outline="0" fieldPosition="0">
        <references count="2">
          <reference field="4" count="1" selected="0">
            <x v="8"/>
          </reference>
          <reference field="5" count="1">
            <x v="120"/>
          </reference>
        </references>
      </pivotArea>
    </format>
    <format dxfId="57">
      <pivotArea dataOnly="0" labelOnly="1" outline="0" fieldPosition="0">
        <references count="2">
          <reference field="4" count="1" selected="0">
            <x v="9"/>
          </reference>
          <reference field="5" count="1">
            <x v="194"/>
          </reference>
        </references>
      </pivotArea>
    </format>
    <format dxfId="56">
      <pivotArea dataOnly="0" labelOnly="1" outline="0" fieldPosition="0">
        <references count="2">
          <reference field="4" count="1" selected="0">
            <x v="10"/>
          </reference>
          <reference field="5" count="1">
            <x v="193"/>
          </reference>
        </references>
      </pivotArea>
    </format>
    <format dxfId="55">
      <pivotArea dataOnly="0" labelOnly="1" outline="0" fieldPosition="0">
        <references count="2">
          <reference field="4" count="1" selected="0">
            <x v="11"/>
          </reference>
          <reference field="5" count="1">
            <x v="36"/>
          </reference>
        </references>
      </pivotArea>
    </format>
    <format dxfId="54">
      <pivotArea dataOnly="0" labelOnly="1" outline="0" fieldPosition="0">
        <references count="2">
          <reference field="4" count="1" selected="0">
            <x v="12"/>
          </reference>
          <reference field="5" count="1">
            <x v="34"/>
          </reference>
        </references>
      </pivotArea>
    </format>
    <format dxfId="53">
      <pivotArea dataOnly="0" labelOnly="1" outline="0" fieldPosition="0">
        <references count="2">
          <reference field="4" count="1" selected="0">
            <x v="13"/>
          </reference>
          <reference field="5" count="1">
            <x v="32"/>
          </reference>
        </references>
      </pivotArea>
    </format>
    <format dxfId="52">
      <pivotArea dataOnly="0" labelOnly="1" outline="0" fieldPosition="0">
        <references count="2">
          <reference field="4" count="1" selected="0">
            <x v="14"/>
          </reference>
          <reference field="5" count="1">
            <x v="30"/>
          </reference>
        </references>
      </pivotArea>
    </format>
    <format dxfId="51">
      <pivotArea dataOnly="0" labelOnly="1" outline="0" fieldPosition="0">
        <references count="2">
          <reference field="4" count="1" selected="0">
            <x v="15"/>
          </reference>
          <reference field="5" count="1">
            <x v="24"/>
          </reference>
        </references>
      </pivotArea>
    </format>
    <format dxfId="50">
      <pivotArea dataOnly="0" labelOnly="1" outline="0" fieldPosition="0">
        <references count="2">
          <reference field="4" count="1" selected="0">
            <x v="16"/>
          </reference>
          <reference field="5" count="1">
            <x v="16"/>
          </reference>
        </references>
      </pivotArea>
    </format>
    <format dxfId="49">
      <pivotArea dataOnly="0" labelOnly="1" outline="0" fieldPosition="0">
        <references count="2">
          <reference field="4" count="1" selected="0">
            <x v="17"/>
          </reference>
          <reference field="5" count="1">
            <x v="21"/>
          </reference>
        </references>
      </pivotArea>
    </format>
    <format dxfId="48">
      <pivotArea dataOnly="0" labelOnly="1" outline="0" fieldPosition="0">
        <references count="2">
          <reference field="4" count="1" selected="0">
            <x v="18"/>
          </reference>
          <reference field="5" count="1">
            <x v="8"/>
          </reference>
        </references>
      </pivotArea>
    </format>
    <format dxfId="47">
      <pivotArea dataOnly="0" labelOnly="1" outline="0" fieldPosition="0">
        <references count="2">
          <reference field="4" count="1" selected="0">
            <x v="19"/>
          </reference>
          <reference field="5" count="1">
            <x v="11"/>
          </reference>
        </references>
      </pivotArea>
    </format>
    <format dxfId="46">
      <pivotArea dataOnly="0" labelOnly="1" outline="0" fieldPosition="0">
        <references count="2">
          <reference field="4" count="1" selected="0">
            <x v="20"/>
          </reference>
          <reference field="5" count="1">
            <x v="22"/>
          </reference>
        </references>
      </pivotArea>
    </format>
    <format dxfId="45">
      <pivotArea dataOnly="0" labelOnly="1" outline="0" fieldPosition="0">
        <references count="2">
          <reference field="4" count="1" selected="0">
            <x v="21"/>
          </reference>
          <reference field="5" count="1">
            <x v="165"/>
          </reference>
        </references>
      </pivotArea>
    </format>
    <format dxfId="44">
      <pivotArea dataOnly="0" labelOnly="1" outline="0" fieldPosition="0">
        <references count="2">
          <reference field="4" count="1" selected="0">
            <x v="22"/>
          </reference>
          <reference field="5" count="1">
            <x v="9"/>
          </reference>
        </references>
      </pivotArea>
    </format>
    <format dxfId="43">
      <pivotArea dataOnly="0" labelOnly="1" outline="0" fieldPosition="0">
        <references count="2">
          <reference field="4" count="1" selected="0">
            <x v="23"/>
          </reference>
          <reference field="5" count="1">
            <x v="14"/>
          </reference>
        </references>
      </pivotArea>
    </format>
    <format dxfId="42">
      <pivotArea dataOnly="0" labelOnly="1" outline="0" fieldPosition="0">
        <references count="2">
          <reference field="4" count="1" selected="0">
            <x v="24"/>
          </reference>
          <reference field="5" count="1">
            <x v="12"/>
          </reference>
        </references>
      </pivotArea>
    </format>
    <format dxfId="41">
      <pivotArea dataOnly="0" labelOnly="1" outline="0" fieldPosition="0">
        <references count="2">
          <reference field="4" count="1" selected="0">
            <x v="25"/>
          </reference>
          <reference field="5" count="1">
            <x v="35"/>
          </reference>
        </references>
      </pivotArea>
    </format>
    <format dxfId="40">
      <pivotArea dataOnly="0" labelOnly="1" outline="0" fieldPosition="0">
        <references count="2">
          <reference field="4" count="1" selected="0">
            <x v="26"/>
          </reference>
          <reference field="5" count="1">
            <x v="33"/>
          </reference>
        </references>
      </pivotArea>
    </format>
    <format dxfId="39">
      <pivotArea dataOnly="0" labelOnly="1" outline="0" fieldPosition="0">
        <references count="2">
          <reference field="4" count="1" selected="0">
            <x v="27"/>
          </reference>
          <reference field="5" count="1">
            <x v="31"/>
          </reference>
        </references>
      </pivotArea>
    </format>
    <format dxfId="38">
      <pivotArea dataOnly="0" labelOnly="1" outline="0" fieldPosition="0">
        <references count="2">
          <reference field="4" count="1" selected="0">
            <x v="28"/>
          </reference>
          <reference field="5" count="1">
            <x v="29"/>
          </reference>
        </references>
      </pivotArea>
    </format>
    <format dxfId="37">
      <pivotArea dataOnly="0" labelOnly="1" outline="0" fieldPosition="0">
        <references count="2">
          <reference field="4" count="1" selected="0">
            <x v="29"/>
          </reference>
          <reference field="5" count="1">
            <x v="23"/>
          </reference>
        </references>
      </pivotArea>
    </format>
    <format dxfId="36">
      <pivotArea dataOnly="0" labelOnly="1" outline="0" fieldPosition="0">
        <references count="2">
          <reference field="4" count="1" selected="0">
            <x v="30"/>
          </reference>
          <reference field="5" count="1">
            <x v="15"/>
          </reference>
        </references>
      </pivotArea>
    </format>
    <format dxfId="35">
      <pivotArea dataOnly="0" labelOnly="1" outline="0" fieldPosition="0">
        <references count="2">
          <reference field="4" count="1" selected="0">
            <x v="31"/>
          </reference>
          <reference field="5" count="1">
            <x v="20"/>
          </reference>
        </references>
      </pivotArea>
    </format>
    <format dxfId="34">
      <pivotArea dataOnly="0" labelOnly="1" outline="0" fieldPosition="0">
        <references count="2">
          <reference field="4" count="1" selected="0">
            <x v="32"/>
          </reference>
          <reference field="5" count="1">
            <x v="17"/>
          </reference>
        </references>
      </pivotArea>
    </format>
    <format dxfId="33">
      <pivotArea dataOnly="0" labelOnly="1" outline="0" fieldPosition="0">
        <references count="2">
          <reference field="4" count="1" selected="0">
            <x v="33"/>
          </reference>
          <reference field="5" count="1">
            <x v="7"/>
          </reference>
        </references>
      </pivotArea>
    </format>
    <format dxfId="32">
      <pivotArea dataOnly="0" labelOnly="1" outline="0" fieldPosition="0">
        <references count="2">
          <reference field="4" count="1" selected="0">
            <x v="34"/>
          </reference>
          <reference field="5" count="1">
            <x v="25"/>
          </reference>
        </references>
      </pivotArea>
    </format>
    <format dxfId="31">
      <pivotArea dataOnly="0" labelOnly="1" outline="0" fieldPosition="0">
        <references count="2">
          <reference field="4" count="1" selected="0">
            <x v="35"/>
          </reference>
          <reference field="5" count="1">
            <x v="10"/>
          </reference>
        </references>
      </pivotArea>
    </format>
    <format dxfId="30">
      <pivotArea dataOnly="0" labelOnly="1" outline="0" fieldPosition="0">
        <references count="2">
          <reference field="4" count="1" selected="0">
            <x v="36"/>
          </reference>
          <reference field="5" count="1">
            <x v="164"/>
          </reference>
        </references>
      </pivotArea>
    </format>
    <format dxfId="29">
      <pivotArea dataOnly="0" labelOnly="1" outline="0" fieldPosition="0">
        <references count="2">
          <reference field="4" count="1" selected="0">
            <x v="37"/>
          </reference>
          <reference field="5" count="1">
            <x v="38"/>
          </reference>
        </references>
      </pivotArea>
    </format>
    <format dxfId="28">
      <pivotArea dataOnly="0" labelOnly="1" outline="0" fieldPosition="0">
        <references count="2">
          <reference field="4" count="1" selected="0">
            <x v="38"/>
          </reference>
          <reference field="5" count="1">
            <x v="37"/>
          </reference>
        </references>
      </pivotArea>
    </format>
    <format dxfId="27">
      <pivotArea dataOnly="0" labelOnly="1" outline="0" fieldPosition="0">
        <references count="2">
          <reference field="4" count="1" selected="0">
            <x v="39"/>
          </reference>
          <reference field="5" count="1">
            <x v="40"/>
          </reference>
        </references>
      </pivotArea>
    </format>
    <format dxfId="26">
      <pivotArea dataOnly="0" labelOnly="1" outline="0" fieldPosition="0">
        <references count="2">
          <reference field="4" count="1" selected="0">
            <x v="40"/>
          </reference>
          <reference field="5" count="1">
            <x v="39"/>
          </reference>
        </references>
      </pivotArea>
    </format>
    <format dxfId="25">
      <pivotArea dataOnly="0" labelOnly="1" outline="0" fieldPosition="0">
        <references count="2">
          <reference field="4" count="1" selected="0">
            <x v="41"/>
          </reference>
          <reference field="5" count="1">
            <x v="42"/>
          </reference>
        </references>
      </pivotArea>
    </format>
    <format dxfId="24">
      <pivotArea dataOnly="0" labelOnly="1" outline="0" fieldPosition="0">
        <references count="2">
          <reference field="4" count="1" selected="0">
            <x v="42"/>
          </reference>
          <reference field="5" count="1">
            <x v="199"/>
          </reference>
        </references>
      </pivotArea>
    </format>
    <format dxfId="23">
      <pivotArea dataOnly="0" labelOnly="1" outline="0" fieldPosition="0">
        <references count="2">
          <reference field="4" count="1" selected="0">
            <x v="43"/>
          </reference>
          <reference field="5" count="1">
            <x v="163"/>
          </reference>
        </references>
      </pivotArea>
    </format>
    <format dxfId="22">
      <pivotArea dataOnly="0" labelOnly="1" outline="0" fieldPosition="0">
        <references count="2">
          <reference field="4" count="1" selected="0">
            <x v="44"/>
          </reference>
          <reference field="5" count="1">
            <x v="117"/>
          </reference>
        </references>
      </pivotArea>
    </format>
    <format dxfId="21">
      <pivotArea dataOnly="0" labelOnly="1" outline="0" fieldPosition="0">
        <references count="2">
          <reference field="4" count="1" selected="0">
            <x v="45"/>
          </reference>
          <reference field="5" count="1">
            <x v="3"/>
          </reference>
        </references>
      </pivotArea>
    </format>
    <format dxfId="20">
      <pivotArea dataOnly="0" labelOnly="1" outline="0" fieldPosition="0">
        <references count="2">
          <reference field="4" count="1" selected="0">
            <x v="46"/>
          </reference>
          <reference field="5" count="1">
            <x v="13"/>
          </reference>
        </references>
      </pivotArea>
    </format>
    <format dxfId="19">
      <pivotArea dataOnly="0" labelOnly="1" outline="0" fieldPosition="0">
        <references count="2">
          <reference field="4" count="1" selected="0">
            <x v="47"/>
          </reference>
          <reference field="5" count="1">
            <x v="6"/>
          </reference>
        </references>
      </pivotArea>
    </format>
    <format dxfId="18">
      <pivotArea dataOnly="0" labelOnly="1" outline="0" fieldPosition="0">
        <references count="2">
          <reference field="4" count="1" selected="0">
            <x v="48"/>
          </reference>
          <reference field="5" count="1">
            <x v="198"/>
          </reference>
        </references>
      </pivotArea>
    </format>
    <format dxfId="17">
      <pivotArea dataOnly="0" labelOnly="1" outline="0" fieldPosition="0">
        <references count="2">
          <reference field="4" count="1" selected="0">
            <x v="49"/>
          </reference>
          <reference field="5" count="1">
            <x v="0"/>
          </reference>
        </references>
      </pivotArea>
    </format>
    <format dxfId="16">
      <pivotArea dataOnly="0" labelOnly="1" outline="0" fieldPosition="0">
        <references count="2">
          <reference field="4" count="1" selected="0">
            <x v="50"/>
          </reference>
          <reference field="5" count="1">
            <x v="118"/>
          </reference>
        </references>
      </pivotArea>
    </format>
    <format dxfId="15">
      <pivotArea dataOnly="0" labelOnly="1" outline="0" fieldPosition="0">
        <references count="2">
          <reference field="4" count="1" selected="0">
            <x v="51"/>
          </reference>
          <reference field="5" count="1">
            <x v="121"/>
          </reference>
        </references>
      </pivotArea>
    </format>
    <format dxfId="14">
      <pivotArea dataOnly="0" labelOnly="1" outline="0" fieldPosition="0">
        <references count="2">
          <reference field="4" count="1" selected="0">
            <x v="52"/>
          </reference>
          <reference field="5" count="1">
            <x v="184"/>
          </reference>
        </references>
      </pivotArea>
    </format>
    <format dxfId="13">
      <pivotArea dataOnly="0" labelOnly="1" outline="0" fieldPosition="0">
        <references count="2">
          <reference field="4" count="1" selected="0">
            <x v="53"/>
          </reference>
          <reference field="5" count="1">
            <x v="122"/>
          </reference>
        </references>
      </pivotArea>
    </format>
    <format dxfId="12">
      <pivotArea dataOnly="0" labelOnly="1" outline="0" fieldPosition="0">
        <references count="2">
          <reference field="4" count="1" selected="0">
            <x v="54"/>
          </reference>
          <reference field="5" count="1">
            <x v="123"/>
          </reference>
        </references>
      </pivotArea>
    </format>
    <format dxfId="11">
      <pivotArea dataOnly="0" labelOnly="1" outline="0" fieldPosition="0">
        <references count="2">
          <reference field="4" count="1" selected="0">
            <x v="55"/>
          </reference>
          <reference field="5" count="1">
            <x v="195"/>
          </reference>
        </references>
      </pivotArea>
    </format>
    <format dxfId="10">
      <pivotArea dataOnly="0" labelOnly="1" outline="0" fieldPosition="0">
        <references count="2">
          <reference field="4" count="1" selected="0">
            <x v="56"/>
          </reference>
          <reference field="5" count="1">
            <x v="162"/>
          </reference>
        </references>
      </pivotArea>
    </format>
    <format dxfId="9">
      <pivotArea type="topRight" dataOnly="0" labelOnly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62"/>
  <sheetViews>
    <sheetView showGridLines="0" tabSelected="1" topLeftCell="A31" workbookViewId="0">
      <selection activeCell="F49" sqref="F49"/>
    </sheetView>
  </sheetViews>
  <sheetFormatPr baseColWidth="10" defaultRowHeight="12.75" x14ac:dyDescent="0.2"/>
  <cols>
    <col min="1" max="1" width="11.42578125" style="2"/>
    <col min="2" max="2" width="10.140625" style="2" customWidth="1"/>
    <col min="3" max="3" width="50.5703125" style="3" customWidth="1"/>
    <col min="4" max="4" width="16.7109375" style="3" bestFit="1" customWidth="1"/>
    <col min="5" max="16384" width="11.42578125" style="2"/>
  </cols>
  <sheetData>
    <row r="1" spans="1:63" x14ac:dyDescent="0.2">
      <c r="A1" s="1" t="s">
        <v>2</v>
      </c>
      <c r="B1" s="2" t="s">
        <v>37</v>
      </c>
    </row>
    <row r="3" spans="1:63" ht="15" x14ac:dyDescent="0.25">
      <c r="A3" s="1" t="s">
        <v>506</v>
      </c>
      <c r="C3" s="2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</row>
    <row r="4" spans="1:63" ht="15" x14ac:dyDescent="0.25">
      <c r="A4" s="1" t="s">
        <v>3</v>
      </c>
      <c r="B4" s="1" t="s">
        <v>4</v>
      </c>
      <c r="C4" s="1" t="s">
        <v>5</v>
      </c>
      <c r="D4" s="3" t="s">
        <v>505</v>
      </c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</row>
    <row r="5" spans="1:63" ht="15" x14ac:dyDescent="0.25">
      <c r="A5" s="2" t="s">
        <v>38</v>
      </c>
      <c r="B5" s="2" t="s">
        <v>173</v>
      </c>
      <c r="C5" s="2" t="s">
        <v>174</v>
      </c>
      <c r="D5" s="3">
        <v>3785716961.6900001</v>
      </c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</row>
    <row r="6" spans="1:63" ht="15" x14ac:dyDescent="0.25">
      <c r="B6" s="2" t="s">
        <v>137</v>
      </c>
      <c r="C6" s="2" t="s">
        <v>138</v>
      </c>
      <c r="D6" s="3">
        <v>12</v>
      </c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</row>
    <row r="7" spans="1:63" ht="15" x14ac:dyDescent="0.25">
      <c r="B7" s="2" t="s">
        <v>457</v>
      </c>
      <c r="C7" s="2" t="s">
        <v>458</v>
      </c>
      <c r="D7" s="3">
        <v>2039523.59</v>
      </c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</row>
    <row r="8" spans="1:63" ht="15" x14ac:dyDescent="0.25">
      <c r="B8" s="2" t="s">
        <v>39</v>
      </c>
      <c r="C8" s="2" t="s">
        <v>40</v>
      </c>
      <c r="D8" s="3">
        <v>164871801.71000001</v>
      </c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</row>
    <row r="9" spans="1:63" ht="15" x14ac:dyDescent="0.25">
      <c r="B9" s="2" t="s">
        <v>127</v>
      </c>
      <c r="C9" s="2" t="s">
        <v>128</v>
      </c>
      <c r="D9" s="3">
        <v>1700166.88</v>
      </c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</row>
    <row r="10" spans="1:63" ht="15" x14ac:dyDescent="0.25">
      <c r="B10" s="2" t="s">
        <v>179</v>
      </c>
      <c r="C10" s="2" t="s">
        <v>180</v>
      </c>
      <c r="D10" s="3">
        <v>191850165.93000001</v>
      </c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</row>
    <row r="11" spans="1:63" ht="15" x14ac:dyDescent="0.25">
      <c r="B11" s="2" t="s">
        <v>143</v>
      </c>
      <c r="C11" s="2" t="s">
        <v>144</v>
      </c>
      <c r="D11" s="3">
        <v>8569.7100000000009</v>
      </c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</row>
    <row r="12" spans="1:63" ht="15" x14ac:dyDescent="0.25">
      <c r="B12" s="2" t="s">
        <v>73</v>
      </c>
      <c r="C12" s="2" t="s">
        <v>74</v>
      </c>
      <c r="D12" s="3">
        <v>50577.67</v>
      </c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</row>
    <row r="13" spans="1:63" ht="15" x14ac:dyDescent="0.25">
      <c r="B13" s="2" t="s">
        <v>451</v>
      </c>
      <c r="C13" s="2" t="s">
        <v>452</v>
      </c>
      <c r="D13" s="3">
        <v>2632547.2199999997</v>
      </c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</row>
    <row r="14" spans="1:63" ht="15" x14ac:dyDescent="0.25">
      <c r="B14" s="2" t="s">
        <v>455</v>
      </c>
      <c r="C14" s="2" t="s">
        <v>456</v>
      </c>
      <c r="D14" s="3">
        <v>2690142.92</v>
      </c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</row>
    <row r="15" spans="1:63" ht="15" x14ac:dyDescent="0.25">
      <c r="B15" s="2" t="s">
        <v>141</v>
      </c>
      <c r="C15" s="2" t="s">
        <v>142</v>
      </c>
      <c r="D15" s="3">
        <v>42325668.289999999</v>
      </c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</row>
    <row r="16" spans="1:63" ht="15" x14ac:dyDescent="0.25">
      <c r="B16" s="2" t="s">
        <v>177</v>
      </c>
      <c r="C16" s="2" t="s">
        <v>178</v>
      </c>
      <c r="D16" s="3">
        <v>232944652.72</v>
      </c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</row>
    <row r="17" spans="2:63" ht="15" x14ac:dyDescent="0.25">
      <c r="B17" s="2" t="s">
        <v>59</v>
      </c>
      <c r="C17" s="2" t="s">
        <v>60</v>
      </c>
      <c r="D17" s="3">
        <v>97129074.819999993</v>
      </c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</row>
    <row r="18" spans="2:63" ht="15" x14ac:dyDescent="0.25">
      <c r="B18" s="2" t="s">
        <v>101</v>
      </c>
      <c r="C18" s="2" t="s">
        <v>102</v>
      </c>
      <c r="D18" s="3">
        <v>36386163.890000001</v>
      </c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</row>
    <row r="19" spans="2:63" ht="15" x14ac:dyDescent="0.25">
      <c r="B19" s="2" t="s">
        <v>93</v>
      </c>
      <c r="C19" s="2" t="s">
        <v>94</v>
      </c>
      <c r="D19" s="3">
        <v>30370122.34</v>
      </c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</row>
    <row r="20" spans="2:63" ht="15" x14ac:dyDescent="0.25">
      <c r="B20" s="2" t="s">
        <v>83</v>
      </c>
      <c r="C20" s="2" t="s">
        <v>84</v>
      </c>
      <c r="D20" s="3">
        <v>705.15</v>
      </c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</row>
    <row r="21" spans="2:63" ht="15" x14ac:dyDescent="0.25">
      <c r="B21" s="2" t="s">
        <v>159</v>
      </c>
      <c r="C21" s="2" t="s">
        <v>160</v>
      </c>
      <c r="D21" s="3">
        <v>14013743.970000001</v>
      </c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</row>
    <row r="22" spans="2:63" ht="15" x14ac:dyDescent="0.25">
      <c r="B22" s="2" t="s">
        <v>81</v>
      </c>
      <c r="C22" s="2" t="s">
        <v>82</v>
      </c>
      <c r="D22" s="3">
        <v>117638.16</v>
      </c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</row>
    <row r="23" spans="2:63" ht="15" x14ac:dyDescent="0.25">
      <c r="B23" s="2" t="s">
        <v>151</v>
      </c>
      <c r="C23" s="2" t="s">
        <v>152</v>
      </c>
      <c r="D23" s="3">
        <v>235709.45</v>
      </c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</row>
    <row r="24" spans="2:63" ht="15" x14ac:dyDescent="0.25">
      <c r="B24" s="2" t="s">
        <v>187</v>
      </c>
      <c r="C24" s="2" t="s">
        <v>188</v>
      </c>
      <c r="D24" s="3">
        <v>42269050.07</v>
      </c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</row>
    <row r="25" spans="2:63" ht="15" x14ac:dyDescent="0.25">
      <c r="B25" s="2" t="s">
        <v>169</v>
      </c>
      <c r="C25" s="2" t="s">
        <v>170</v>
      </c>
      <c r="D25" s="3">
        <v>19.52</v>
      </c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</row>
    <row r="26" spans="2:63" ht="15" x14ac:dyDescent="0.25">
      <c r="B26" s="2" t="s">
        <v>55</v>
      </c>
      <c r="C26" s="2" t="s">
        <v>56</v>
      </c>
      <c r="D26" s="3">
        <v>1607342.3</v>
      </c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</row>
    <row r="27" spans="2:63" ht="15" x14ac:dyDescent="0.25">
      <c r="B27" s="2" t="s">
        <v>117</v>
      </c>
      <c r="C27" s="2" t="s">
        <v>118</v>
      </c>
      <c r="D27" s="3">
        <v>70508232.340000004</v>
      </c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</row>
    <row r="28" spans="2:63" ht="15" x14ac:dyDescent="0.25">
      <c r="B28" s="2" t="s">
        <v>71</v>
      </c>
      <c r="C28" s="2" t="s">
        <v>72</v>
      </c>
      <c r="D28" s="3">
        <v>716553.94000000006</v>
      </c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</row>
    <row r="29" spans="2:63" ht="15" x14ac:dyDescent="0.25">
      <c r="B29" s="2" t="s">
        <v>97</v>
      </c>
      <c r="C29" s="2" t="s">
        <v>98</v>
      </c>
      <c r="D29" s="3">
        <v>248979200.41</v>
      </c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</row>
    <row r="30" spans="2:63" ht="15" x14ac:dyDescent="0.25">
      <c r="B30" s="2" t="s">
        <v>135</v>
      </c>
      <c r="C30" s="2" t="s">
        <v>136</v>
      </c>
      <c r="D30" s="3">
        <v>30691655.899999999</v>
      </c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</row>
    <row r="31" spans="2:63" ht="15" x14ac:dyDescent="0.25">
      <c r="B31" s="2" t="s">
        <v>419</v>
      </c>
      <c r="C31" s="2" t="s">
        <v>420</v>
      </c>
      <c r="D31" s="3">
        <v>0</v>
      </c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</row>
    <row r="32" spans="2:63" ht="15" x14ac:dyDescent="0.25">
      <c r="B32" s="2" t="s">
        <v>49</v>
      </c>
      <c r="C32" s="2" t="s">
        <v>50</v>
      </c>
      <c r="D32" s="3">
        <v>3973653447.2399998</v>
      </c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</row>
    <row r="33" spans="1:63" ht="15" x14ac:dyDescent="0.25">
      <c r="B33" s="2" t="s">
        <v>77</v>
      </c>
      <c r="C33" s="2" t="s">
        <v>78</v>
      </c>
      <c r="D33" s="3">
        <v>4940329.1500000004</v>
      </c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</row>
    <row r="34" spans="1:63" ht="15" x14ac:dyDescent="0.25">
      <c r="B34" s="2" t="s">
        <v>123</v>
      </c>
      <c r="C34" s="2" t="s">
        <v>124</v>
      </c>
      <c r="D34" s="3">
        <v>66636286.530000001</v>
      </c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</row>
    <row r="35" spans="1:63" ht="15" x14ac:dyDescent="0.25">
      <c r="B35" s="2" t="s">
        <v>439</v>
      </c>
      <c r="C35" s="2" t="s">
        <v>440</v>
      </c>
      <c r="D35" s="3">
        <v>90454127.299999997</v>
      </c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</row>
    <row r="36" spans="1:63" ht="15" x14ac:dyDescent="0.25">
      <c r="B36" s="2" t="s">
        <v>99</v>
      </c>
      <c r="C36" s="2" t="s">
        <v>100</v>
      </c>
      <c r="D36" s="3">
        <v>1114186.74</v>
      </c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</row>
    <row r="37" spans="1:63" ht="15" x14ac:dyDescent="0.25">
      <c r="B37" s="2" t="s">
        <v>129</v>
      </c>
      <c r="C37" s="2" t="s">
        <v>130</v>
      </c>
      <c r="D37" s="3">
        <v>0</v>
      </c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</row>
    <row r="38" spans="1:63" ht="15" x14ac:dyDescent="0.25">
      <c r="B38" s="2" t="s">
        <v>161</v>
      </c>
      <c r="C38" s="2" t="s">
        <v>162</v>
      </c>
      <c r="D38" s="3">
        <v>24567663.859999999</v>
      </c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</row>
    <row r="39" spans="1:63" ht="15" x14ac:dyDescent="0.25">
      <c r="B39" s="2" t="s">
        <v>155</v>
      </c>
      <c r="C39" s="2" t="s">
        <v>156</v>
      </c>
      <c r="D39" s="3">
        <v>1009572380.09</v>
      </c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</row>
    <row r="40" spans="1:63" ht="15" x14ac:dyDescent="0.25">
      <c r="B40" s="2" t="s">
        <v>113</v>
      </c>
      <c r="C40" s="2" t="s">
        <v>114</v>
      </c>
      <c r="D40" s="3">
        <v>9.5299999999999994</v>
      </c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</row>
    <row r="41" spans="1:63" ht="15" x14ac:dyDescent="0.25">
      <c r="B41" s="2" t="s">
        <v>193</v>
      </c>
      <c r="C41" s="2" t="s">
        <v>194</v>
      </c>
      <c r="D41" s="3">
        <v>22626424.93</v>
      </c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</row>
    <row r="42" spans="1:63" ht="15" x14ac:dyDescent="0.25">
      <c r="B42" s="2" t="s">
        <v>125</v>
      </c>
      <c r="C42" s="2" t="s">
        <v>126</v>
      </c>
      <c r="D42" s="3">
        <v>8791003.2300000004</v>
      </c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</row>
    <row r="43" spans="1:63" ht="15" x14ac:dyDescent="0.25">
      <c r="B43" s="2" t="s">
        <v>131</v>
      </c>
      <c r="C43" s="2" t="s">
        <v>132</v>
      </c>
      <c r="D43" s="3">
        <v>33782276.060000002</v>
      </c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</row>
    <row r="44" spans="1:63" ht="15" x14ac:dyDescent="0.25">
      <c r="B44" s="2" t="s">
        <v>449</v>
      </c>
      <c r="C44" s="2" t="s">
        <v>450</v>
      </c>
      <c r="D44" s="3">
        <v>17289.22</v>
      </c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</row>
    <row r="45" spans="1:63" ht="15" x14ac:dyDescent="0.25">
      <c r="B45" s="2" t="s">
        <v>181</v>
      </c>
      <c r="C45" s="2" t="s">
        <v>182</v>
      </c>
      <c r="D45" s="3">
        <v>4118514.12</v>
      </c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</row>
    <row r="46" spans="1:63" ht="15" x14ac:dyDescent="0.25">
      <c r="A46" s="2" t="s">
        <v>504</v>
      </c>
      <c r="C46" s="2"/>
      <c r="D46" s="3">
        <v>10240129940.589998</v>
      </c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</row>
    <row r="47" spans="1:63" ht="15" x14ac:dyDescent="0.25">
      <c r="A47"/>
      <c r="B47"/>
      <c r="C47"/>
      <c r="D47" s="4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</row>
    <row r="48" spans="1:63" ht="15" x14ac:dyDescent="0.25">
      <c r="A48"/>
      <c r="B48"/>
      <c r="C48"/>
      <c r="D48" s="4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</row>
    <row r="49" spans="1:63" ht="15" x14ac:dyDescent="0.25">
      <c r="A49"/>
      <c r="B49"/>
      <c r="C49"/>
      <c r="D49" s="4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</row>
    <row r="50" spans="1:63" ht="15" x14ac:dyDescent="0.25">
      <c r="A50"/>
      <c r="B50"/>
      <c r="C50"/>
      <c r="D50" s="4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</row>
    <row r="51" spans="1:63" ht="15" x14ac:dyDescent="0.25">
      <c r="A51"/>
      <c r="B51"/>
      <c r="C51"/>
      <c r="D51" s="6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</row>
    <row r="52" spans="1:63" ht="15" x14ac:dyDescent="0.25">
      <c r="A52"/>
      <c r="C52" s="2"/>
      <c r="D52" s="4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</row>
    <row r="53" spans="1:63" ht="15" x14ac:dyDescent="0.25">
      <c r="A53"/>
      <c r="B53" s="1" t="s">
        <v>506</v>
      </c>
      <c r="C53" s="2" t="s">
        <v>505</v>
      </c>
      <c r="D53" s="4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</row>
    <row r="54" spans="1:63" ht="15" x14ac:dyDescent="0.25">
      <c r="A54"/>
      <c r="B54" s="2" t="s">
        <v>505</v>
      </c>
      <c r="C54" s="5">
        <v>31421210445.919987</v>
      </c>
      <c r="D54" s="6">
        <f>+D46/C54</f>
        <v>0.32589864601857405</v>
      </c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</row>
    <row r="55" spans="1:63" ht="15" x14ac:dyDescent="0.25">
      <c r="A55"/>
      <c r="B55"/>
      <c r="C55"/>
      <c r="D55" s="4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</row>
    <row r="56" spans="1:63" ht="15" x14ac:dyDescent="0.25">
      <c r="A56"/>
      <c r="B56"/>
      <c r="C56"/>
      <c r="D56" s="4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</row>
    <row r="57" spans="1:63" ht="15" x14ac:dyDescent="0.25">
      <c r="A57"/>
      <c r="B57"/>
      <c r="C57" s="4"/>
      <c r="D57" s="4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</row>
    <row r="58" spans="1:63" ht="15" x14ac:dyDescent="0.25">
      <c r="A58"/>
      <c r="B58"/>
      <c r="C58" s="4"/>
      <c r="D58" s="4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</row>
    <row r="59" spans="1:63" ht="15" x14ac:dyDescent="0.25">
      <c r="A59"/>
      <c r="B59"/>
      <c r="C59" s="4"/>
      <c r="D59" s="4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</row>
    <row r="60" spans="1:63" ht="15" x14ac:dyDescent="0.25">
      <c r="A60"/>
      <c r="B60"/>
      <c r="C60" s="4"/>
      <c r="D60" s="4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</row>
    <row r="61" spans="1:63" ht="15" x14ac:dyDescent="0.25">
      <c r="A61"/>
      <c r="B61"/>
      <c r="C61" s="4"/>
      <c r="D61" s="4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</row>
    <row r="62" spans="1:63" ht="15" x14ac:dyDescent="0.25">
      <c r="A62"/>
      <c r="B62"/>
      <c r="C62" s="4"/>
      <c r="D62" s="4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</row>
  </sheetData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428"/>
  <sheetViews>
    <sheetView topLeftCell="I1" workbookViewId="0">
      <selection activeCell="K30" sqref="K30"/>
    </sheetView>
  </sheetViews>
  <sheetFormatPr baseColWidth="10" defaultRowHeight="15" x14ac:dyDescent="0.25"/>
  <sheetData>
    <row r="1" spans="1:1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</row>
    <row r="2" spans="1:19" x14ac:dyDescent="0.25">
      <c r="A2" t="s">
        <v>19</v>
      </c>
      <c r="B2" t="s">
        <v>20</v>
      </c>
      <c r="C2" t="s">
        <v>21</v>
      </c>
      <c r="D2" t="s">
        <v>22</v>
      </c>
      <c r="E2" t="s">
        <v>23</v>
      </c>
      <c r="F2" t="s">
        <v>24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44562.142476851855</v>
      </c>
    </row>
    <row r="3" spans="1:19" x14ac:dyDescent="0.25">
      <c r="A3" t="s">
        <v>19</v>
      </c>
      <c r="B3" t="s">
        <v>20</v>
      </c>
      <c r="C3" t="s">
        <v>25</v>
      </c>
      <c r="D3" t="s">
        <v>26</v>
      </c>
      <c r="E3" t="s">
        <v>27</v>
      </c>
      <c r="F3" t="s">
        <v>28</v>
      </c>
      <c r="G3">
        <v>0</v>
      </c>
      <c r="H3">
        <v>0</v>
      </c>
      <c r="I3">
        <v>3471.02</v>
      </c>
      <c r="J3">
        <v>4331.83</v>
      </c>
      <c r="K3">
        <v>5164.87</v>
      </c>
      <c r="L3">
        <v>5779.74</v>
      </c>
      <c r="M3">
        <v>5779.74</v>
      </c>
      <c r="N3">
        <v>5779.74</v>
      </c>
      <c r="O3">
        <v>5779.74</v>
      </c>
      <c r="P3">
        <v>7207.82</v>
      </c>
      <c r="Q3">
        <v>8394.1</v>
      </c>
      <c r="R3">
        <v>36602.26</v>
      </c>
      <c r="S3">
        <v>44562.142476851855</v>
      </c>
    </row>
    <row r="4" spans="1:19" x14ac:dyDescent="0.25">
      <c r="A4" t="s">
        <v>19</v>
      </c>
      <c r="B4" t="s">
        <v>20</v>
      </c>
      <c r="C4" t="s">
        <v>29</v>
      </c>
      <c r="D4" t="s">
        <v>30</v>
      </c>
      <c r="E4" t="s">
        <v>31</v>
      </c>
      <c r="F4" t="s">
        <v>32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44562.142476851855</v>
      </c>
    </row>
    <row r="5" spans="1:19" x14ac:dyDescent="0.25">
      <c r="A5" t="s">
        <v>19</v>
      </c>
      <c r="B5" t="s">
        <v>20</v>
      </c>
      <c r="C5" t="s">
        <v>29</v>
      </c>
      <c r="D5" t="s">
        <v>30</v>
      </c>
      <c r="E5" t="s">
        <v>33</v>
      </c>
      <c r="F5" t="s">
        <v>34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44562.142476851855</v>
      </c>
    </row>
    <row r="6" spans="1:19" x14ac:dyDescent="0.25">
      <c r="A6" t="s">
        <v>19</v>
      </c>
      <c r="B6" t="s">
        <v>20</v>
      </c>
      <c r="C6" t="s">
        <v>21</v>
      </c>
      <c r="D6" t="s">
        <v>22</v>
      </c>
      <c r="E6" t="s">
        <v>35</v>
      </c>
      <c r="F6" t="s">
        <v>36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44562.142476851855</v>
      </c>
    </row>
    <row r="7" spans="1:19" x14ac:dyDescent="0.25">
      <c r="A7" t="s">
        <v>19</v>
      </c>
      <c r="B7" t="s">
        <v>20</v>
      </c>
      <c r="C7" t="s">
        <v>29</v>
      </c>
      <c r="D7" t="s">
        <v>30</v>
      </c>
      <c r="E7" t="s">
        <v>33</v>
      </c>
      <c r="F7" t="s">
        <v>34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44562.142476851855</v>
      </c>
    </row>
    <row r="8" spans="1:19" x14ac:dyDescent="0.25">
      <c r="A8" t="s">
        <v>19</v>
      </c>
      <c r="B8" t="s">
        <v>20</v>
      </c>
      <c r="C8" t="s">
        <v>37</v>
      </c>
      <c r="D8" t="s">
        <v>38</v>
      </c>
      <c r="E8" t="s">
        <v>39</v>
      </c>
      <c r="F8" t="s">
        <v>40</v>
      </c>
      <c r="G8">
        <v>0</v>
      </c>
      <c r="H8">
        <v>4386570.1399999997</v>
      </c>
      <c r="I8">
        <v>70562983.040000007</v>
      </c>
      <c r="J8">
        <v>144180262.16</v>
      </c>
      <c r="K8">
        <v>150528955.13999999</v>
      </c>
      <c r="L8">
        <v>156755537.28999999</v>
      </c>
      <c r="M8">
        <v>162651293.13999999</v>
      </c>
      <c r="N8">
        <v>163312654.30000001</v>
      </c>
      <c r="O8">
        <v>163664873.81999999</v>
      </c>
      <c r="P8">
        <v>164022444.28999999</v>
      </c>
      <c r="Q8">
        <v>164278105.16</v>
      </c>
      <c r="R8">
        <v>164871801.71000001</v>
      </c>
      <c r="S8">
        <v>44562.142476851855</v>
      </c>
    </row>
    <row r="9" spans="1:19" x14ac:dyDescent="0.25">
      <c r="A9" t="s">
        <v>19</v>
      </c>
      <c r="B9" t="s">
        <v>20</v>
      </c>
      <c r="C9" t="s">
        <v>37</v>
      </c>
      <c r="D9" t="s">
        <v>38</v>
      </c>
      <c r="E9" t="s">
        <v>41</v>
      </c>
      <c r="F9" t="s">
        <v>42</v>
      </c>
      <c r="G9">
        <v>0</v>
      </c>
      <c r="H9">
        <v>53142.71</v>
      </c>
      <c r="I9">
        <v>77178.490000000005</v>
      </c>
      <c r="J9">
        <v>102678.96</v>
      </c>
      <c r="K9">
        <v>116351.23</v>
      </c>
      <c r="L9">
        <v>142221.97</v>
      </c>
      <c r="M9">
        <v>168350.55000000002</v>
      </c>
      <c r="N9">
        <v>188862</v>
      </c>
      <c r="O9">
        <v>212642.91</v>
      </c>
      <c r="P9">
        <v>227432.62</v>
      </c>
      <c r="Q9">
        <v>240303.82</v>
      </c>
      <c r="R9">
        <v>259397.02000000002</v>
      </c>
      <c r="S9">
        <v>44562.142476851855</v>
      </c>
    </row>
    <row r="10" spans="1:19" x14ac:dyDescent="0.25">
      <c r="A10" t="s">
        <v>19</v>
      </c>
      <c r="B10" t="s">
        <v>20</v>
      </c>
      <c r="C10" t="s">
        <v>29</v>
      </c>
      <c r="D10" t="s">
        <v>30</v>
      </c>
      <c r="E10" t="s">
        <v>33</v>
      </c>
      <c r="F10" t="s">
        <v>34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44562.142476851855</v>
      </c>
    </row>
    <row r="11" spans="1:19" x14ac:dyDescent="0.25">
      <c r="A11" t="s">
        <v>19</v>
      </c>
      <c r="B11" t="s">
        <v>20</v>
      </c>
      <c r="C11" t="s">
        <v>37</v>
      </c>
      <c r="D11" t="s">
        <v>38</v>
      </c>
      <c r="E11" t="s">
        <v>43</v>
      </c>
      <c r="F11" t="s">
        <v>44</v>
      </c>
      <c r="G11">
        <v>0</v>
      </c>
      <c r="H11">
        <v>745.61</v>
      </c>
      <c r="I11">
        <v>745.61</v>
      </c>
      <c r="J11">
        <v>745.61</v>
      </c>
      <c r="K11">
        <v>745.61</v>
      </c>
      <c r="L11">
        <v>745.61</v>
      </c>
      <c r="M11">
        <v>745.61</v>
      </c>
      <c r="N11">
        <v>745.61</v>
      </c>
      <c r="O11">
        <v>745.61</v>
      </c>
      <c r="P11">
        <v>745.61</v>
      </c>
      <c r="Q11">
        <v>745.61</v>
      </c>
      <c r="R11">
        <v>745.61</v>
      </c>
      <c r="S11">
        <v>44562.142476851855</v>
      </c>
    </row>
    <row r="12" spans="1:19" x14ac:dyDescent="0.25">
      <c r="A12" t="s">
        <v>19</v>
      </c>
      <c r="B12" t="s">
        <v>20</v>
      </c>
      <c r="C12" t="s">
        <v>45</v>
      </c>
      <c r="D12" t="s">
        <v>46</v>
      </c>
      <c r="E12" t="s">
        <v>47</v>
      </c>
      <c r="F12" t="s">
        <v>48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44562.142476851855</v>
      </c>
    </row>
    <row r="13" spans="1:19" x14ac:dyDescent="0.25">
      <c r="A13" t="s">
        <v>19</v>
      </c>
      <c r="B13" t="s">
        <v>20</v>
      </c>
      <c r="C13" t="s">
        <v>37</v>
      </c>
      <c r="D13" t="s">
        <v>38</v>
      </c>
      <c r="E13" t="s">
        <v>49</v>
      </c>
      <c r="F13" t="s">
        <v>50</v>
      </c>
      <c r="G13">
        <v>0</v>
      </c>
      <c r="H13">
        <v>680464328.60000002</v>
      </c>
      <c r="I13">
        <v>919046587.85000002</v>
      </c>
      <c r="J13">
        <v>1189853125.8599999</v>
      </c>
      <c r="K13">
        <v>1491421333.6400001</v>
      </c>
      <c r="L13">
        <v>1761980548.5799999</v>
      </c>
      <c r="M13">
        <v>2047356456.54</v>
      </c>
      <c r="N13">
        <v>2325749188.2800002</v>
      </c>
      <c r="O13">
        <v>2666724413.9400001</v>
      </c>
      <c r="P13">
        <v>2993978779.8299999</v>
      </c>
      <c r="Q13">
        <v>3301771902.5900002</v>
      </c>
      <c r="R13">
        <v>3670603763.2399998</v>
      </c>
      <c r="S13">
        <v>44562.142476851855</v>
      </c>
    </row>
    <row r="14" spans="1:19" x14ac:dyDescent="0.25">
      <c r="A14" t="s">
        <v>19</v>
      </c>
      <c r="B14" t="s">
        <v>20</v>
      </c>
      <c r="C14" t="s">
        <v>29</v>
      </c>
      <c r="D14" t="s">
        <v>30</v>
      </c>
      <c r="E14" t="s">
        <v>33</v>
      </c>
      <c r="F14" t="s">
        <v>34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44562.142476851855</v>
      </c>
    </row>
    <row r="15" spans="1:19" x14ac:dyDescent="0.25">
      <c r="A15" t="s">
        <v>19</v>
      </c>
      <c r="B15" t="s">
        <v>20</v>
      </c>
      <c r="C15" t="s">
        <v>51</v>
      </c>
      <c r="D15" t="s">
        <v>52</v>
      </c>
      <c r="E15" t="s">
        <v>53</v>
      </c>
      <c r="F15" t="s">
        <v>54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44562.142476851855</v>
      </c>
    </row>
    <row r="16" spans="1:19" x14ac:dyDescent="0.25">
      <c r="A16" t="s">
        <v>19</v>
      </c>
      <c r="B16" t="s">
        <v>20</v>
      </c>
      <c r="C16" t="s">
        <v>21</v>
      </c>
      <c r="D16" t="s">
        <v>22</v>
      </c>
      <c r="E16" t="s">
        <v>35</v>
      </c>
      <c r="F16" t="s">
        <v>36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44562.142476851855</v>
      </c>
    </row>
    <row r="17" spans="1:19" x14ac:dyDescent="0.25">
      <c r="A17" t="s">
        <v>19</v>
      </c>
      <c r="B17" t="s">
        <v>20</v>
      </c>
      <c r="C17" t="s">
        <v>37</v>
      </c>
      <c r="D17" t="s">
        <v>38</v>
      </c>
      <c r="E17" t="s">
        <v>55</v>
      </c>
      <c r="F17" t="s">
        <v>56</v>
      </c>
      <c r="G17">
        <v>0</v>
      </c>
      <c r="H17">
        <v>238082.30000000002</v>
      </c>
      <c r="I17">
        <v>374916.73</v>
      </c>
      <c r="J17">
        <v>539300.18000000005</v>
      </c>
      <c r="K17">
        <v>667121.86</v>
      </c>
      <c r="L17">
        <v>867267.38</v>
      </c>
      <c r="M17">
        <v>1014325.87</v>
      </c>
      <c r="N17">
        <v>1197502.04</v>
      </c>
      <c r="O17">
        <v>1293533.08</v>
      </c>
      <c r="P17">
        <v>1507109.53</v>
      </c>
      <c r="Q17">
        <v>1580835.19</v>
      </c>
      <c r="R17">
        <v>1607342.3</v>
      </c>
      <c r="S17">
        <v>44562.142476851855</v>
      </c>
    </row>
    <row r="18" spans="1:19" x14ac:dyDescent="0.25">
      <c r="A18" t="s">
        <v>19</v>
      </c>
      <c r="B18" t="s">
        <v>20</v>
      </c>
      <c r="C18" t="s">
        <v>25</v>
      </c>
      <c r="D18" t="s">
        <v>26</v>
      </c>
      <c r="E18" t="s">
        <v>57</v>
      </c>
      <c r="F18" t="s">
        <v>58</v>
      </c>
      <c r="G18">
        <v>0</v>
      </c>
      <c r="H18">
        <v>450769.11</v>
      </c>
      <c r="I18">
        <v>731591.89</v>
      </c>
      <c r="J18">
        <v>958811.86</v>
      </c>
      <c r="K18">
        <v>1149527.6000000001</v>
      </c>
      <c r="L18">
        <v>1385763.83</v>
      </c>
      <c r="M18">
        <v>1661399.33</v>
      </c>
      <c r="N18">
        <v>1898515.12</v>
      </c>
      <c r="O18">
        <v>2176041.4900000002</v>
      </c>
      <c r="P18">
        <v>2707072.51</v>
      </c>
      <c r="Q18">
        <v>3693561.58</v>
      </c>
      <c r="R18">
        <v>3903046.43</v>
      </c>
      <c r="S18">
        <v>44562.142476851855</v>
      </c>
    </row>
    <row r="19" spans="1:19" x14ac:dyDescent="0.25">
      <c r="A19" t="s">
        <v>19</v>
      </c>
      <c r="B19" t="s">
        <v>20</v>
      </c>
      <c r="C19" t="s">
        <v>37</v>
      </c>
      <c r="D19" t="s">
        <v>38</v>
      </c>
      <c r="E19" t="s">
        <v>59</v>
      </c>
      <c r="F19" t="s">
        <v>60</v>
      </c>
      <c r="G19">
        <v>0</v>
      </c>
      <c r="H19">
        <v>17820645.399999999</v>
      </c>
      <c r="I19">
        <v>25691301.030000001</v>
      </c>
      <c r="J19">
        <v>34349548.899999999</v>
      </c>
      <c r="K19">
        <v>42475649.299999997</v>
      </c>
      <c r="L19">
        <v>50292654.409999996</v>
      </c>
      <c r="M19">
        <v>57613009.659999996</v>
      </c>
      <c r="N19">
        <v>64645088.789999999</v>
      </c>
      <c r="O19">
        <v>72492217.340000004</v>
      </c>
      <c r="P19">
        <v>80364855.469999999</v>
      </c>
      <c r="Q19">
        <v>88630423.5</v>
      </c>
      <c r="R19">
        <v>97129074.819999993</v>
      </c>
      <c r="S19">
        <v>44562.142476851855</v>
      </c>
    </row>
    <row r="20" spans="1:19" x14ac:dyDescent="0.25">
      <c r="A20" t="s">
        <v>19</v>
      </c>
      <c r="B20" t="s">
        <v>20</v>
      </c>
      <c r="C20" t="s">
        <v>21</v>
      </c>
      <c r="D20" t="s">
        <v>22</v>
      </c>
      <c r="E20" t="s">
        <v>35</v>
      </c>
      <c r="F20" t="s">
        <v>36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44562.142476851855</v>
      </c>
    </row>
    <row r="21" spans="1:19" x14ac:dyDescent="0.25">
      <c r="A21" t="s">
        <v>19</v>
      </c>
      <c r="B21" t="s">
        <v>20</v>
      </c>
      <c r="C21" t="s">
        <v>37</v>
      </c>
      <c r="D21" t="s">
        <v>38</v>
      </c>
      <c r="E21" t="s">
        <v>61</v>
      </c>
      <c r="F21" t="s">
        <v>62</v>
      </c>
      <c r="G21">
        <v>0</v>
      </c>
      <c r="H21">
        <v>268165</v>
      </c>
      <c r="I21">
        <v>331291.15000000002</v>
      </c>
      <c r="J21">
        <v>399003.10000000003</v>
      </c>
      <c r="K21">
        <v>436139.03</v>
      </c>
      <c r="L21">
        <v>477184.75</v>
      </c>
      <c r="M21">
        <v>560970.19000000006</v>
      </c>
      <c r="N21">
        <v>677067.49</v>
      </c>
      <c r="O21">
        <v>753865.78</v>
      </c>
      <c r="P21">
        <v>883917.58000000007</v>
      </c>
      <c r="Q21">
        <v>941307.29</v>
      </c>
      <c r="R21">
        <v>992192.35</v>
      </c>
      <c r="S21">
        <v>44562.142476851855</v>
      </c>
    </row>
    <row r="22" spans="1:19" x14ac:dyDescent="0.25">
      <c r="A22" t="s">
        <v>19</v>
      </c>
      <c r="B22" t="s">
        <v>20</v>
      </c>
      <c r="C22" t="s">
        <v>63</v>
      </c>
      <c r="D22" t="s">
        <v>64</v>
      </c>
      <c r="E22" t="s">
        <v>65</v>
      </c>
      <c r="F22" t="s">
        <v>66</v>
      </c>
      <c r="G22">
        <v>0</v>
      </c>
      <c r="H22">
        <v>0</v>
      </c>
      <c r="I22">
        <v>379512.64</v>
      </c>
      <c r="J22">
        <v>8422143.4100000001</v>
      </c>
      <c r="K22">
        <v>8422143.4100000001</v>
      </c>
      <c r="L22">
        <v>28956848.079999998</v>
      </c>
      <c r="M22">
        <v>53534825.799999997</v>
      </c>
      <c r="N22">
        <v>65386067.039999999</v>
      </c>
      <c r="O22">
        <v>212469491.34</v>
      </c>
      <c r="P22">
        <v>349262601.48000002</v>
      </c>
      <c r="Q22">
        <v>399857200.94999999</v>
      </c>
      <c r="R22">
        <v>411283807.44999999</v>
      </c>
      <c r="S22">
        <v>44562.142476851855</v>
      </c>
    </row>
    <row r="23" spans="1:19" x14ac:dyDescent="0.25">
      <c r="A23" t="s">
        <v>19</v>
      </c>
      <c r="B23" t="s">
        <v>20</v>
      </c>
      <c r="C23" t="s">
        <v>29</v>
      </c>
      <c r="D23" t="s">
        <v>30</v>
      </c>
      <c r="E23" t="s">
        <v>33</v>
      </c>
      <c r="F23" t="s">
        <v>34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44562.142476851855</v>
      </c>
    </row>
    <row r="24" spans="1:19" x14ac:dyDescent="0.25">
      <c r="A24" t="s">
        <v>19</v>
      </c>
      <c r="B24" t="s">
        <v>20</v>
      </c>
      <c r="C24" t="s">
        <v>45</v>
      </c>
      <c r="D24" t="s">
        <v>46</v>
      </c>
      <c r="E24" t="s">
        <v>67</v>
      </c>
      <c r="F24" t="s">
        <v>68</v>
      </c>
      <c r="G24">
        <v>0</v>
      </c>
      <c r="H24">
        <v>0</v>
      </c>
      <c r="I24">
        <v>0</v>
      </c>
      <c r="J24">
        <v>0</v>
      </c>
      <c r="K24">
        <v>2044.03</v>
      </c>
      <c r="L24">
        <v>2074110.94</v>
      </c>
      <c r="M24">
        <v>24486748.109999999</v>
      </c>
      <c r="N24">
        <v>25274972.129999999</v>
      </c>
      <c r="O24">
        <v>25308499.010000002</v>
      </c>
      <c r="P24">
        <v>25308524.489999998</v>
      </c>
      <c r="Q24">
        <v>25308524.489999998</v>
      </c>
      <c r="R24">
        <v>25365634.539999999</v>
      </c>
      <c r="S24">
        <v>44562.142476851855</v>
      </c>
    </row>
    <row r="25" spans="1:19" x14ac:dyDescent="0.25">
      <c r="A25" t="s">
        <v>19</v>
      </c>
      <c r="B25" t="s">
        <v>20</v>
      </c>
      <c r="C25" t="s">
        <v>25</v>
      </c>
      <c r="D25" t="s">
        <v>26</v>
      </c>
      <c r="E25" t="s">
        <v>69</v>
      </c>
      <c r="F25" t="s">
        <v>70</v>
      </c>
      <c r="G25">
        <v>0</v>
      </c>
      <c r="H25">
        <v>0</v>
      </c>
      <c r="I25">
        <v>63581.54</v>
      </c>
      <c r="J25">
        <v>76168.61</v>
      </c>
      <c r="K25">
        <v>95345.25</v>
      </c>
      <c r="L25">
        <v>95393.09</v>
      </c>
      <c r="M25">
        <v>95393.09</v>
      </c>
      <c r="N25">
        <v>95393.09</v>
      </c>
      <c r="O25">
        <v>95393.09</v>
      </c>
      <c r="P25">
        <v>95393.09</v>
      </c>
      <c r="Q25">
        <v>95393.09</v>
      </c>
      <c r="R25">
        <v>95393.09</v>
      </c>
      <c r="S25">
        <v>44562.142476851855</v>
      </c>
    </row>
    <row r="26" spans="1:19" x14ac:dyDescent="0.25">
      <c r="A26" t="s">
        <v>19</v>
      </c>
      <c r="B26" t="s">
        <v>20</v>
      </c>
      <c r="C26" t="s">
        <v>29</v>
      </c>
      <c r="D26" t="s">
        <v>30</v>
      </c>
      <c r="E26" t="s">
        <v>33</v>
      </c>
      <c r="F26" t="s">
        <v>34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44562.142476851855</v>
      </c>
    </row>
    <row r="27" spans="1:19" x14ac:dyDescent="0.25">
      <c r="A27" t="s">
        <v>19</v>
      </c>
      <c r="B27" t="s">
        <v>20</v>
      </c>
      <c r="C27" t="s">
        <v>21</v>
      </c>
      <c r="D27" t="s">
        <v>22</v>
      </c>
      <c r="E27" t="s">
        <v>35</v>
      </c>
      <c r="F27" t="s">
        <v>36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44562.142476851855</v>
      </c>
    </row>
    <row r="28" spans="1:19" x14ac:dyDescent="0.25">
      <c r="A28" t="s">
        <v>19</v>
      </c>
      <c r="B28" t="s">
        <v>20</v>
      </c>
      <c r="C28" t="s">
        <v>37</v>
      </c>
      <c r="D28" t="s">
        <v>38</v>
      </c>
      <c r="E28" t="s">
        <v>71</v>
      </c>
      <c r="F28" t="s">
        <v>72</v>
      </c>
      <c r="G28">
        <v>0</v>
      </c>
      <c r="H28">
        <v>169821.35</v>
      </c>
      <c r="I28">
        <v>230116.30000000002</v>
      </c>
      <c r="J28">
        <v>283814.62</v>
      </c>
      <c r="K28">
        <v>336509.47000000003</v>
      </c>
      <c r="L28">
        <v>393768.3</v>
      </c>
      <c r="M28">
        <v>447778.06</v>
      </c>
      <c r="N28">
        <v>500431.25</v>
      </c>
      <c r="O28">
        <v>552378.30000000005</v>
      </c>
      <c r="P28">
        <v>610832.49</v>
      </c>
      <c r="Q28">
        <v>660200.06000000006</v>
      </c>
      <c r="R28">
        <v>716553.94000000006</v>
      </c>
      <c r="S28">
        <v>44562.142476851855</v>
      </c>
    </row>
    <row r="29" spans="1:19" x14ac:dyDescent="0.25">
      <c r="A29" t="s">
        <v>19</v>
      </c>
      <c r="B29" t="s">
        <v>20</v>
      </c>
      <c r="C29" t="s">
        <v>37</v>
      </c>
      <c r="D29" t="s">
        <v>38</v>
      </c>
      <c r="E29" t="s">
        <v>73</v>
      </c>
      <c r="F29" t="s">
        <v>74</v>
      </c>
      <c r="G29">
        <v>0</v>
      </c>
      <c r="H29">
        <v>1699.95</v>
      </c>
      <c r="I29">
        <v>6112</v>
      </c>
      <c r="J29">
        <v>6255.39</v>
      </c>
      <c r="K29">
        <v>9931</v>
      </c>
      <c r="L29">
        <v>16111.6</v>
      </c>
      <c r="M29">
        <v>16171.890000000001</v>
      </c>
      <c r="N29">
        <v>22595.56</v>
      </c>
      <c r="O29">
        <v>29385.61</v>
      </c>
      <c r="P29">
        <v>36633.06</v>
      </c>
      <c r="Q29">
        <v>41962.270000000004</v>
      </c>
      <c r="R29">
        <v>50577.67</v>
      </c>
      <c r="S29">
        <v>44562.142476851855</v>
      </c>
    </row>
    <row r="30" spans="1:19" x14ac:dyDescent="0.25">
      <c r="A30" t="s">
        <v>19</v>
      </c>
      <c r="B30" t="s">
        <v>20</v>
      </c>
      <c r="C30" t="s">
        <v>21</v>
      </c>
      <c r="D30" t="s">
        <v>22</v>
      </c>
      <c r="E30" t="s">
        <v>35</v>
      </c>
      <c r="F30" t="s">
        <v>36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44562.142476851855</v>
      </c>
    </row>
    <row r="31" spans="1:19" x14ac:dyDescent="0.25">
      <c r="A31" t="s">
        <v>19</v>
      </c>
      <c r="B31" t="s">
        <v>20</v>
      </c>
      <c r="C31" t="s">
        <v>29</v>
      </c>
      <c r="D31" t="s">
        <v>30</v>
      </c>
      <c r="E31" t="s">
        <v>33</v>
      </c>
      <c r="F31" t="s">
        <v>34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44562.142476851855</v>
      </c>
    </row>
    <row r="32" spans="1:19" x14ac:dyDescent="0.25">
      <c r="A32" t="s">
        <v>19</v>
      </c>
      <c r="B32" t="s">
        <v>20</v>
      </c>
      <c r="C32" t="s">
        <v>21</v>
      </c>
      <c r="D32" t="s">
        <v>22</v>
      </c>
      <c r="E32" t="s">
        <v>35</v>
      </c>
      <c r="F32" t="s">
        <v>36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44562.142476851855</v>
      </c>
    </row>
    <row r="33" spans="1:19" x14ac:dyDescent="0.25">
      <c r="A33" t="s">
        <v>19</v>
      </c>
      <c r="B33" t="s">
        <v>20</v>
      </c>
      <c r="C33" t="s">
        <v>37</v>
      </c>
      <c r="D33" t="s">
        <v>38</v>
      </c>
      <c r="E33" t="s">
        <v>75</v>
      </c>
      <c r="F33" t="s">
        <v>76</v>
      </c>
      <c r="G33">
        <v>0</v>
      </c>
      <c r="H33">
        <v>289.59000000000003</v>
      </c>
      <c r="I33">
        <v>289.59000000000003</v>
      </c>
      <c r="J33">
        <v>289.59000000000003</v>
      </c>
      <c r="K33">
        <v>289.59000000000003</v>
      </c>
      <c r="L33">
        <v>336.18</v>
      </c>
      <c r="M33">
        <v>336.18</v>
      </c>
      <c r="N33">
        <v>336.18</v>
      </c>
      <c r="O33">
        <v>336.18</v>
      </c>
      <c r="P33">
        <v>342.49</v>
      </c>
      <c r="Q33">
        <v>361.76</v>
      </c>
      <c r="R33">
        <v>361.76</v>
      </c>
      <c r="S33">
        <v>44562.142476851855</v>
      </c>
    </row>
    <row r="34" spans="1:19" x14ac:dyDescent="0.25">
      <c r="A34" t="s">
        <v>19</v>
      </c>
      <c r="B34" t="s">
        <v>20</v>
      </c>
      <c r="C34" t="s">
        <v>21</v>
      </c>
      <c r="D34" t="s">
        <v>22</v>
      </c>
      <c r="E34" t="s">
        <v>35</v>
      </c>
      <c r="F34" t="s">
        <v>36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44562.142476851855</v>
      </c>
    </row>
    <row r="35" spans="1:19" x14ac:dyDescent="0.25">
      <c r="A35" t="s">
        <v>19</v>
      </c>
      <c r="B35" t="s">
        <v>20</v>
      </c>
      <c r="C35" t="s">
        <v>37</v>
      </c>
      <c r="D35" t="s">
        <v>38</v>
      </c>
      <c r="E35" t="s">
        <v>77</v>
      </c>
      <c r="F35" t="s">
        <v>78</v>
      </c>
      <c r="G35">
        <v>0</v>
      </c>
      <c r="H35">
        <v>236138.85</v>
      </c>
      <c r="I35">
        <v>1710427.26</v>
      </c>
      <c r="J35">
        <v>2042219.66</v>
      </c>
      <c r="K35">
        <v>2507921.88</v>
      </c>
      <c r="L35">
        <v>2753943.21</v>
      </c>
      <c r="M35">
        <v>2916808.4</v>
      </c>
      <c r="N35">
        <v>3134995.27</v>
      </c>
      <c r="O35">
        <v>3975653.5300000003</v>
      </c>
      <c r="P35">
        <v>4201452.8600000003</v>
      </c>
      <c r="Q35">
        <v>4768047.7</v>
      </c>
      <c r="R35">
        <v>4940329.1500000004</v>
      </c>
      <c r="S35">
        <v>44562.142476851855</v>
      </c>
    </row>
    <row r="36" spans="1:19" x14ac:dyDescent="0.25">
      <c r="A36" t="s">
        <v>19</v>
      </c>
      <c r="B36" t="s">
        <v>20</v>
      </c>
      <c r="C36" t="s">
        <v>21</v>
      </c>
      <c r="D36" t="s">
        <v>22</v>
      </c>
      <c r="E36" t="s">
        <v>35</v>
      </c>
      <c r="F36" t="s">
        <v>36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44562.142476851855</v>
      </c>
    </row>
    <row r="37" spans="1:19" x14ac:dyDescent="0.25">
      <c r="A37" t="s">
        <v>19</v>
      </c>
      <c r="B37" t="s">
        <v>20</v>
      </c>
      <c r="C37" t="s">
        <v>21</v>
      </c>
      <c r="D37" t="s">
        <v>22</v>
      </c>
      <c r="E37" t="s">
        <v>35</v>
      </c>
      <c r="F37" t="s">
        <v>36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44562.142476851855</v>
      </c>
    </row>
    <row r="38" spans="1:19" x14ac:dyDescent="0.25">
      <c r="A38" t="s">
        <v>19</v>
      </c>
      <c r="B38" t="s">
        <v>20</v>
      </c>
      <c r="C38" t="s">
        <v>29</v>
      </c>
      <c r="D38" t="s">
        <v>30</v>
      </c>
      <c r="E38" t="s">
        <v>33</v>
      </c>
      <c r="F38" t="s">
        <v>34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44562.142476851855</v>
      </c>
    </row>
    <row r="39" spans="1:19" x14ac:dyDescent="0.25">
      <c r="A39" t="s">
        <v>19</v>
      </c>
      <c r="B39" t="s">
        <v>20</v>
      </c>
      <c r="C39" t="s">
        <v>21</v>
      </c>
      <c r="D39" t="s">
        <v>22</v>
      </c>
      <c r="E39" t="s">
        <v>79</v>
      </c>
      <c r="F39" t="s">
        <v>80</v>
      </c>
      <c r="G39">
        <v>0</v>
      </c>
      <c r="H39">
        <v>316870830</v>
      </c>
      <c r="I39">
        <v>610739671.55999994</v>
      </c>
      <c r="J39">
        <v>872385834.10000002</v>
      </c>
      <c r="K39">
        <v>1164830232.55</v>
      </c>
      <c r="L39">
        <v>1452315881.23</v>
      </c>
      <c r="M39">
        <v>1770454654.8499999</v>
      </c>
      <c r="N39">
        <v>2112442104.8499999</v>
      </c>
      <c r="O39">
        <v>2396364371.6599998</v>
      </c>
      <c r="P39">
        <v>2699004721.6599998</v>
      </c>
      <c r="Q39">
        <v>3040396792.1300001</v>
      </c>
      <c r="R39">
        <v>3344405972.1300001</v>
      </c>
      <c r="S39">
        <v>44562.142476851855</v>
      </c>
    </row>
    <row r="40" spans="1:19" x14ac:dyDescent="0.25">
      <c r="A40" t="s">
        <v>19</v>
      </c>
      <c r="B40" t="s">
        <v>20</v>
      </c>
      <c r="C40" t="s">
        <v>37</v>
      </c>
      <c r="D40" t="s">
        <v>38</v>
      </c>
      <c r="E40" t="s">
        <v>81</v>
      </c>
      <c r="F40" t="s">
        <v>82</v>
      </c>
      <c r="G40">
        <v>0</v>
      </c>
      <c r="H40">
        <v>0</v>
      </c>
      <c r="I40">
        <v>0</v>
      </c>
      <c r="J40">
        <v>0.06</v>
      </c>
      <c r="K40">
        <v>0.06</v>
      </c>
      <c r="L40">
        <v>0.09</v>
      </c>
      <c r="M40">
        <v>104735.91</v>
      </c>
      <c r="N40">
        <v>107580.96</v>
      </c>
      <c r="O40">
        <v>111788.16</v>
      </c>
      <c r="P40">
        <v>111788.16</v>
      </c>
      <c r="Q40">
        <v>117638.16</v>
      </c>
      <c r="R40">
        <v>117638.16</v>
      </c>
      <c r="S40">
        <v>44562.142476851855</v>
      </c>
    </row>
    <row r="41" spans="1:19" x14ac:dyDescent="0.25">
      <c r="A41" t="s">
        <v>19</v>
      </c>
      <c r="B41" t="s">
        <v>20</v>
      </c>
      <c r="C41" t="s">
        <v>37</v>
      </c>
      <c r="D41" t="s">
        <v>38</v>
      </c>
      <c r="E41" t="s">
        <v>83</v>
      </c>
      <c r="F41" t="s">
        <v>84</v>
      </c>
      <c r="G41">
        <v>0</v>
      </c>
      <c r="H41">
        <v>0</v>
      </c>
      <c r="I41">
        <v>0.15</v>
      </c>
      <c r="J41">
        <v>0.15</v>
      </c>
      <c r="K41">
        <v>0.15</v>
      </c>
      <c r="L41">
        <v>0.15</v>
      </c>
      <c r="M41">
        <v>0.15</v>
      </c>
      <c r="N41">
        <v>0.15</v>
      </c>
      <c r="O41">
        <v>297.93</v>
      </c>
      <c r="P41">
        <v>705.15</v>
      </c>
      <c r="Q41">
        <v>705.15</v>
      </c>
      <c r="R41">
        <v>705.15</v>
      </c>
      <c r="S41">
        <v>44562.142476851855</v>
      </c>
    </row>
    <row r="42" spans="1:19" x14ac:dyDescent="0.25">
      <c r="A42" t="s">
        <v>19</v>
      </c>
      <c r="B42" t="s">
        <v>20</v>
      </c>
      <c r="C42" t="s">
        <v>21</v>
      </c>
      <c r="D42" t="s">
        <v>22</v>
      </c>
      <c r="E42" t="s">
        <v>35</v>
      </c>
      <c r="F42" t="s">
        <v>36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44562.142476851855</v>
      </c>
    </row>
    <row r="43" spans="1:19" x14ac:dyDescent="0.25">
      <c r="A43" t="s">
        <v>19</v>
      </c>
      <c r="B43" t="s">
        <v>20</v>
      </c>
      <c r="C43" t="s">
        <v>29</v>
      </c>
      <c r="D43" t="s">
        <v>30</v>
      </c>
      <c r="E43" t="s">
        <v>33</v>
      </c>
      <c r="F43" t="s">
        <v>34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44562.142476851855</v>
      </c>
    </row>
    <row r="44" spans="1:19" x14ac:dyDescent="0.25">
      <c r="A44" t="s">
        <v>19</v>
      </c>
      <c r="B44" t="s">
        <v>20</v>
      </c>
      <c r="C44" t="s">
        <v>37</v>
      </c>
      <c r="D44" t="s">
        <v>38</v>
      </c>
      <c r="E44" t="s">
        <v>85</v>
      </c>
      <c r="F44" t="s">
        <v>86</v>
      </c>
      <c r="G44">
        <v>0</v>
      </c>
      <c r="H44">
        <v>239062587.22999999</v>
      </c>
      <c r="I44">
        <v>375987544.5</v>
      </c>
      <c r="J44">
        <v>500643890.38999999</v>
      </c>
      <c r="K44">
        <v>635628150.07000005</v>
      </c>
      <c r="L44">
        <v>784115493.37</v>
      </c>
      <c r="M44">
        <v>935687315.23000002</v>
      </c>
      <c r="N44">
        <v>1100386713.99</v>
      </c>
      <c r="O44">
        <v>1272579577.5699999</v>
      </c>
      <c r="P44">
        <v>1448750182.3499999</v>
      </c>
      <c r="Q44">
        <v>1618282116.1500001</v>
      </c>
      <c r="R44">
        <v>1805351352</v>
      </c>
      <c r="S44">
        <v>44562.142476851855</v>
      </c>
    </row>
    <row r="45" spans="1:19" x14ac:dyDescent="0.25">
      <c r="A45" t="s">
        <v>19</v>
      </c>
      <c r="B45" t="s">
        <v>20</v>
      </c>
      <c r="C45" t="s">
        <v>21</v>
      </c>
      <c r="D45" t="s">
        <v>22</v>
      </c>
      <c r="E45" t="s">
        <v>35</v>
      </c>
      <c r="F45" t="s">
        <v>36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44562.142476851855</v>
      </c>
    </row>
    <row r="46" spans="1:19" x14ac:dyDescent="0.25">
      <c r="A46" t="s">
        <v>19</v>
      </c>
      <c r="B46" t="s">
        <v>20</v>
      </c>
      <c r="C46" t="s">
        <v>21</v>
      </c>
      <c r="D46" t="s">
        <v>22</v>
      </c>
      <c r="E46" t="s">
        <v>35</v>
      </c>
      <c r="F46" t="s">
        <v>36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44562.142476851855</v>
      </c>
    </row>
    <row r="47" spans="1:19" x14ac:dyDescent="0.25">
      <c r="A47" t="s">
        <v>19</v>
      </c>
      <c r="B47" t="s">
        <v>20</v>
      </c>
      <c r="C47" t="s">
        <v>21</v>
      </c>
      <c r="D47" t="s">
        <v>22</v>
      </c>
      <c r="E47" t="s">
        <v>35</v>
      </c>
      <c r="F47" t="s">
        <v>36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44562.142476851855</v>
      </c>
    </row>
    <row r="48" spans="1:19" x14ac:dyDescent="0.25">
      <c r="A48" t="s">
        <v>19</v>
      </c>
      <c r="B48" t="s">
        <v>20</v>
      </c>
      <c r="C48" t="s">
        <v>21</v>
      </c>
      <c r="D48" t="s">
        <v>22</v>
      </c>
      <c r="E48" t="s">
        <v>35</v>
      </c>
      <c r="F48" t="s">
        <v>36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44562.142476851855</v>
      </c>
    </row>
    <row r="49" spans="1:19" x14ac:dyDescent="0.25">
      <c r="A49" t="s">
        <v>19</v>
      </c>
      <c r="B49" t="s">
        <v>20</v>
      </c>
      <c r="C49" t="s">
        <v>21</v>
      </c>
      <c r="D49" t="s">
        <v>22</v>
      </c>
      <c r="E49" t="s">
        <v>35</v>
      </c>
      <c r="F49" t="s">
        <v>36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44562.142476851855</v>
      </c>
    </row>
    <row r="50" spans="1:19" x14ac:dyDescent="0.25">
      <c r="A50" t="s">
        <v>19</v>
      </c>
      <c r="B50" t="s">
        <v>20</v>
      </c>
      <c r="C50" t="s">
        <v>25</v>
      </c>
      <c r="D50" t="s">
        <v>26</v>
      </c>
      <c r="E50" t="s">
        <v>87</v>
      </c>
      <c r="F50" t="s">
        <v>88</v>
      </c>
      <c r="G50">
        <v>0</v>
      </c>
      <c r="H50">
        <v>6307431.9000000004</v>
      </c>
      <c r="I50">
        <v>11509041.82</v>
      </c>
      <c r="J50">
        <v>15424555.310000001</v>
      </c>
      <c r="K50">
        <v>19814973.710000001</v>
      </c>
      <c r="L50">
        <v>23524193.989999998</v>
      </c>
      <c r="M50">
        <v>28289457.530000001</v>
      </c>
      <c r="N50">
        <v>32085807.41</v>
      </c>
      <c r="O50">
        <v>36107516.159999996</v>
      </c>
      <c r="P50">
        <v>40853102.109999999</v>
      </c>
      <c r="Q50">
        <v>44289530.009999998</v>
      </c>
      <c r="R50">
        <v>47822948.390000001</v>
      </c>
      <c r="S50">
        <v>44562.142476851855</v>
      </c>
    </row>
    <row r="51" spans="1:19" x14ac:dyDescent="0.25">
      <c r="A51" t="s">
        <v>19</v>
      </c>
      <c r="B51" t="s">
        <v>20</v>
      </c>
      <c r="C51" t="s">
        <v>29</v>
      </c>
      <c r="D51" t="s">
        <v>30</v>
      </c>
      <c r="E51" t="s">
        <v>33</v>
      </c>
      <c r="F51" t="s">
        <v>34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44562.142476851855</v>
      </c>
    </row>
    <row r="52" spans="1:19" x14ac:dyDescent="0.25">
      <c r="A52" t="s">
        <v>19</v>
      </c>
      <c r="B52" t="s">
        <v>20</v>
      </c>
      <c r="C52" t="s">
        <v>29</v>
      </c>
      <c r="D52" t="s">
        <v>30</v>
      </c>
      <c r="E52" t="s">
        <v>33</v>
      </c>
      <c r="F52" t="s">
        <v>34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44562.142476851855</v>
      </c>
    </row>
    <row r="53" spans="1:19" x14ac:dyDescent="0.25">
      <c r="A53" t="s">
        <v>19</v>
      </c>
      <c r="B53" t="s">
        <v>20</v>
      </c>
      <c r="C53" t="s">
        <v>21</v>
      </c>
      <c r="D53" t="s">
        <v>22</v>
      </c>
      <c r="E53" t="s">
        <v>23</v>
      </c>
      <c r="F53" t="s">
        <v>24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44562.142476851855</v>
      </c>
    </row>
    <row r="54" spans="1:19" x14ac:dyDescent="0.25">
      <c r="A54" t="s">
        <v>19</v>
      </c>
      <c r="B54" t="s">
        <v>20</v>
      </c>
      <c r="C54" t="s">
        <v>21</v>
      </c>
      <c r="D54" t="s">
        <v>22</v>
      </c>
      <c r="E54" t="s">
        <v>35</v>
      </c>
      <c r="F54" t="s">
        <v>36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44562.142476851855</v>
      </c>
    </row>
    <row r="55" spans="1:19" x14ac:dyDescent="0.25">
      <c r="A55" t="s">
        <v>19</v>
      </c>
      <c r="B55" t="s">
        <v>20</v>
      </c>
      <c r="C55" t="s">
        <v>37</v>
      </c>
      <c r="D55" t="s">
        <v>38</v>
      </c>
      <c r="E55" t="s">
        <v>89</v>
      </c>
      <c r="F55" t="s">
        <v>90</v>
      </c>
      <c r="G55">
        <v>0</v>
      </c>
      <c r="H55">
        <v>13497.5</v>
      </c>
      <c r="I55">
        <v>13709</v>
      </c>
      <c r="J55">
        <v>13710.970000000001</v>
      </c>
      <c r="K55">
        <v>13711.52</v>
      </c>
      <c r="L55">
        <v>13726.960000000001</v>
      </c>
      <c r="M55">
        <v>14071.48</v>
      </c>
      <c r="N55">
        <v>14510.81</v>
      </c>
      <c r="O55">
        <v>14511.53</v>
      </c>
      <c r="P55">
        <v>46899.13</v>
      </c>
      <c r="Q55">
        <v>86515.47</v>
      </c>
      <c r="R55">
        <v>86516.36</v>
      </c>
      <c r="S55">
        <v>44562.142476851855</v>
      </c>
    </row>
    <row r="56" spans="1:19" x14ac:dyDescent="0.25">
      <c r="A56" t="s">
        <v>19</v>
      </c>
      <c r="B56" t="s">
        <v>20</v>
      </c>
      <c r="C56" t="s">
        <v>21</v>
      </c>
      <c r="D56" t="s">
        <v>22</v>
      </c>
      <c r="E56" t="s">
        <v>91</v>
      </c>
      <c r="F56" t="s">
        <v>92</v>
      </c>
      <c r="G56">
        <v>0</v>
      </c>
      <c r="H56">
        <v>21923.279999999999</v>
      </c>
      <c r="I56">
        <v>74988.38</v>
      </c>
      <c r="J56">
        <v>154474.18</v>
      </c>
      <c r="K56">
        <v>154714.54</v>
      </c>
      <c r="L56">
        <v>253360.66</v>
      </c>
      <c r="M56">
        <v>270254.66000000003</v>
      </c>
      <c r="N56">
        <v>270254.66000000003</v>
      </c>
      <c r="O56">
        <v>310386.93</v>
      </c>
      <c r="P56">
        <v>393980.42</v>
      </c>
      <c r="Q56">
        <v>421956.94</v>
      </c>
      <c r="R56">
        <v>423545.81</v>
      </c>
      <c r="S56">
        <v>44562.142476851855</v>
      </c>
    </row>
    <row r="57" spans="1:19" x14ac:dyDescent="0.25">
      <c r="A57" t="s">
        <v>19</v>
      </c>
      <c r="B57" t="s">
        <v>20</v>
      </c>
      <c r="C57" t="s">
        <v>37</v>
      </c>
      <c r="D57" t="s">
        <v>38</v>
      </c>
      <c r="E57" t="s">
        <v>93</v>
      </c>
      <c r="F57" t="s">
        <v>94</v>
      </c>
      <c r="G57">
        <v>0</v>
      </c>
      <c r="H57">
        <v>4214067.66</v>
      </c>
      <c r="I57">
        <v>6089890.29</v>
      </c>
      <c r="J57">
        <v>8246287.3600000003</v>
      </c>
      <c r="K57">
        <v>10426774.689999999</v>
      </c>
      <c r="L57">
        <v>12788877.76</v>
      </c>
      <c r="M57">
        <v>16453959.619999999</v>
      </c>
      <c r="N57">
        <v>19445333.620000001</v>
      </c>
      <c r="O57">
        <v>22587877.5</v>
      </c>
      <c r="P57">
        <v>25195524.27</v>
      </c>
      <c r="Q57">
        <v>27742278.289999999</v>
      </c>
      <c r="R57">
        <v>30370122.34</v>
      </c>
      <c r="S57">
        <v>44562.142476851855</v>
      </c>
    </row>
    <row r="58" spans="1:19" x14ac:dyDescent="0.25">
      <c r="A58" t="s">
        <v>19</v>
      </c>
      <c r="B58" t="s">
        <v>20</v>
      </c>
      <c r="C58" t="s">
        <v>21</v>
      </c>
      <c r="D58" t="s">
        <v>22</v>
      </c>
      <c r="E58" t="s">
        <v>95</v>
      </c>
      <c r="F58" t="s">
        <v>96</v>
      </c>
      <c r="G58">
        <v>0</v>
      </c>
      <c r="H58">
        <v>13225026.689999999</v>
      </c>
      <c r="I58">
        <v>48111995.509999998</v>
      </c>
      <c r="J58">
        <v>72085012.25</v>
      </c>
      <c r="K58">
        <v>112862651.63</v>
      </c>
      <c r="L58">
        <v>163983213.93000001</v>
      </c>
      <c r="M58">
        <v>229773212.12</v>
      </c>
      <c r="N58">
        <v>336521748.88</v>
      </c>
      <c r="O58">
        <v>456203345.61000001</v>
      </c>
      <c r="P58">
        <v>556725000.64999998</v>
      </c>
      <c r="Q58">
        <v>707209118.29999995</v>
      </c>
      <c r="R58">
        <v>833310886.82000005</v>
      </c>
      <c r="S58">
        <v>44562.142476851855</v>
      </c>
    </row>
    <row r="59" spans="1:19" x14ac:dyDescent="0.25">
      <c r="A59" t="s">
        <v>19</v>
      </c>
      <c r="B59" t="s">
        <v>20</v>
      </c>
      <c r="C59" t="s">
        <v>29</v>
      </c>
      <c r="D59" t="s">
        <v>30</v>
      </c>
      <c r="E59" t="s">
        <v>33</v>
      </c>
      <c r="F59" t="s">
        <v>34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44562.142476851855</v>
      </c>
    </row>
    <row r="60" spans="1:19" x14ac:dyDescent="0.25">
      <c r="A60" t="s">
        <v>19</v>
      </c>
      <c r="B60" t="s">
        <v>20</v>
      </c>
      <c r="C60" t="s">
        <v>21</v>
      </c>
      <c r="D60" t="s">
        <v>22</v>
      </c>
      <c r="E60" t="s">
        <v>35</v>
      </c>
      <c r="F60" t="s">
        <v>36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44562.142476851855</v>
      </c>
    </row>
    <row r="61" spans="1:19" x14ac:dyDescent="0.25">
      <c r="A61" t="s">
        <v>19</v>
      </c>
      <c r="B61" t="s">
        <v>20</v>
      </c>
      <c r="C61" t="s">
        <v>29</v>
      </c>
      <c r="D61" t="s">
        <v>30</v>
      </c>
      <c r="E61" t="s">
        <v>33</v>
      </c>
      <c r="F61" t="s">
        <v>34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44562.142476851855</v>
      </c>
    </row>
    <row r="62" spans="1:19" x14ac:dyDescent="0.25">
      <c r="A62" t="s">
        <v>19</v>
      </c>
      <c r="B62" t="s">
        <v>20</v>
      </c>
      <c r="C62" t="s">
        <v>37</v>
      </c>
      <c r="D62" t="s">
        <v>38</v>
      </c>
      <c r="E62" t="s">
        <v>97</v>
      </c>
      <c r="F62" t="s">
        <v>98</v>
      </c>
      <c r="G62">
        <v>0</v>
      </c>
      <c r="H62">
        <v>25634495.059999999</v>
      </c>
      <c r="I62">
        <v>42804557.689999998</v>
      </c>
      <c r="J62">
        <v>56949278.210000001</v>
      </c>
      <c r="K62">
        <v>71857547.129999995</v>
      </c>
      <c r="L62">
        <v>92342658.329999998</v>
      </c>
      <c r="M62">
        <v>116198093.54000001</v>
      </c>
      <c r="N62">
        <v>142185091.25999999</v>
      </c>
      <c r="O62">
        <v>165671234.06999999</v>
      </c>
      <c r="P62">
        <v>198513187.22</v>
      </c>
      <c r="Q62">
        <v>223382297.09</v>
      </c>
      <c r="R62">
        <v>248979200.41</v>
      </c>
      <c r="S62">
        <v>44562.142476851855</v>
      </c>
    </row>
    <row r="63" spans="1:19" x14ac:dyDescent="0.25">
      <c r="A63" t="s">
        <v>19</v>
      </c>
      <c r="B63" t="s">
        <v>20</v>
      </c>
      <c r="C63" t="s">
        <v>21</v>
      </c>
      <c r="D63" t="s">
        <v>22</v>
      </c>
      <c r="E63" t="s">
        <v>35</v>
      </c>
      <c r="F63" t="s">
        <v>36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44562.142476851855</v>
      </c>
    </row>
    <row r="64" spans="1:19" x14ac:dyDescent="0.25">
      <c r="A64" t="s">
        <v>19</v>
      </c>
      <c r="B64" t="s">
        <v>20</v>
      </c>
      <c r="C64" t="s">
        <v>21</v>
      </c>
      <c r="D64" t="s">
        <v>22</v>
      </c>
      <c r="E64" t="s">
        <v>35</v>
      </c>
      <c r="F64" t="s">
        <v>36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44562.142476851855</v>
      </c>
    </row>
    <row r="65" spans="1:19" x14ac:dyDescent="0.25">
      <c r="A65" t="s">
        <v>19</v>
      </c>
      <c r="B65" t="s">
        <v>20</v>
      </c>
      <c r="C65" t="s">
        <v>37</v>
      </c>
      <c r="D65" t="s">
        <v>38</v>
      </c>
      <c r="E65" t="s">
        <v>99</v>
      </c>
      <c r="F65" t="s">
        <v>100</v>
      </c>
      <c r="G65">
        <v>0</v>
      </c>
      <c r="H65">
        <v>276926.5</v>
      </c>
      <c r="I65">
        <v>373994.45</v>
      </c>
      <c r="J65">
        <v>449025.63</v>
      </c>
      <c r="K65">
        <v>970746.24</v>
      </c>
      <c r="L65">
        <v>1087757.42</v>
      </c>
      <c r="M65">
        <v>1095046.8</v>
      </c>
      <c r="N65">
        <v>1098691.9099999999</v>
      </c>
      <c r="O65">
        <v>1099073.3899999999</v>
      </c>
      <c r="P65">
        <v>1099073.3899999999</v>
      </c>
      <c r="Q65">
        <v>1099608.3899999999</v>
      </c>
      <c r="R65">
        <v>1114186.74</v>
      </c>
      <c r="S65">
        <v>44562.142476851855</v>
      </c>
    </row>
    <row r="66" spans="1:19" x14ac:dyDescent="0.25">
      <c r="A66" t="s">
        <v>19</v>
      </c>
      <c r="B66" t="s">
        <v>20</v>
      </c>
      <c r="C66" t="s">
        <v>37</v>
      </c>
      <c r="D66" t="s">
        <v>38</v>
      </c>
      <c r="E66" t="s">
        <v>101</v>
      </c>
      <c r="F66" t="s">
        <v>102</v>
      </c>
      <c r="G66">
        <v>0</v>
      </c>
      <c r="H66">
        <v>5278688.16</v>
      </c>
      <c r="I66">
        <v>8677708.6600000001</v>
      </c>
      <c r="J66">
        <v>10736171.039999999</v>
      </c>
      <c r="K66">
        <v>12638881.75</v>
      </c>
      <c r="L66">
        <v>14429894.66</v>
      </c>
      <c r="M66">
        <v>18274289.350000001</v>
      </c>
      <c r="N66">
        <v>21039198.239999998</v>
      </c>
      <c r="O66">
        <v>23692320.77</v>
      </c>
      <c r="P66">
        <v>28457412.5</v>
      </c>
      <c r="Q66">
        <v>31289983.300000001</v>
      </c>
      <c r="R66">
        <v>36386163.890000001</v>
      </c>
      <c r="S66">
        <v>44562.142476851855</v>
      </c>
    </row>
    <row r="67" spans="1:19" x14ac:dyDescent="0.25">
      <c r="A67" t="s">
        <v>19</v>
      </c>
      <c r="B67" t="s">
        <v>20</v>
      </c>
      <c r="C67" t="s">
        <v>29</v>
      </c>
      <c r="D67" t="s">
        <v>30</v>
      </c>
      <c r="E67" t="s">
        <v>33</v>
      </c>
      <c r="F67" t="s">
        <v>34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44562.142476851855</v>
      </c>
    </row>
    <row r="68" spans="1:19" x14ac:dyDescent="0.25">
      <c r="A68" t="s">
        <v>19</v>
      </c>
      <c r="B68" t="s">
        <v>20</v>
      </c>
      <c r="C68" t="s">
        <v>29</v>
      </c>
      <c r="D68" t="s">
        <v>30</v>
      </c>
      <c r="E68" t="s">
        <v>33</v>
      </c>
      <c r="F68" t="s">
        <v>34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44562.142476851855</v>
      </c>
    </row>
    <row r="69" spans="1:19" x14ac:dyDescent="0.25">
      <c r="A69" t="s">
        <v>19</v>
      </c>
      <c r="B69" t="s">
        <v>20</v>
      </c>
      <c r="C69" t="s">
        <v>37</v>
      </c>
      <c r="D69" t="s">
        <v>38</v>
      </c>
      <c r="E69" t="s">
        <v>103</v>
      </c>
      <c r="F69" t="s">
        <v>104</v>
      </c>
      <c r="G69">
        <v>0</v>
      </c>
      <c r="H69">
        <v>5.36</v>
      </c>
      <c r="I69">
        <v>5.36</v>
      </c>
      <c r="J69">
        <v>5.36</v>
      </c>
      <c r="K69">
        <v>5.36</v>
      </c>
      <c r="L69">
        <v>5.36</v>
      </c>
      <c r="M69">
        <v>5.36</v>
      </c>
      <c r="N69">
        <v>5.36</v>
      </c>
      <c r="O69">
        <v>5.36</v>
      </c>
      <c r="P69">
        <v>5.36</v>
      </c>
      <c r="Q69">
        <v>5.36</v>
      </c>
      <c r="R69">
        <v>5.36</v>
      </c>
      <c r="S69">
        <v>44562.142476851855</v>
      </c>
    </row>
    <row r="70" spans="1:19" x14ac:dyDescent="0.25">
      <c r="A70" t="s">
        <v>19</v>
      </c>
      <c r="B70" t="s">
        <v>20</v>
      </c>
      <c r="C70" t="s">
        <v>63</v>
      </c>
      <c r="D70" t="s">
        <v>64</v>
      </c>
      <c r="E70" t="s">
        <v>105</v>
      </c>
      <c r="F70" t="s">
        <v>106</v>
      </c>
      <c r="G70">
        <v>0</v>
      </c>
      <c r="H70">
        <v>601183.79</v>
      </c>
      <c r="I70">
        <v>29248304.98</v>
      </c>
      <c r="J70">
        <v>45226304.329999998</v>
      </c>
      <c r="K70">
        <v>83026560.359999999</v>
      </c>
      <c r="L70">
        <v>110160432.81999999</v>
      </c>
      <c r="M70">
        <v>184768784.91999999</v>
      </c>
      <c r="N70">
        <v>239219278.86000001</v>
      </c>
      <c r="O70">
        <v>467304840.48000002</v>
      </c>
      <c r="P70">
        <v>570946099.29999995</v>
      </c>
      <c r="Q70">
        <v>701705210.47000003</v>
      </c>
      <c r="R70">
        <v>778621024.66999996</v>
      </c>
      <c r="S70">
        <v>44562.142476851855</v>
      </c>
    </row>
    <row r="71" spans="1:19" x14ac:dyDescent="0.25">
      <c r="A71" t="s">
        <v>19</v>
      </c>
      <c r="B71" t="s">
        <v>20</v>
      </c>
      <c r="C71" t="s">
        <v>37</v>
      </c>
      <c r="D71" t="s">
        <v>38</v>
      </c>
      <c r="E71" t="s">
        <v>107</v>
      </c>
      <c r="F71" t="s">
        <v>108</v>
      </c>
      <c r="G71">
        <v>0</v>
      </c>
      <c r="H71">
        <v>17953.87</v>
      </c>
      <c r="I71">
        <v>18959.560000000001</v>
      </c>
      <c r="J71">
        <v>19242.57</v>
      </c>
      <c r="K71">
        <v>36070.79</v>
      </c>
      <c r="L71">
        <v>36949.279999999999</v>
      </c>
      <c r="M71">
        <v>41040.550000000003</v>
      </c>
      <c r="N71">
        <v>54712.590000000004</v>
      </c>
      <c r="O71">
        <v>54754.200000000004</v>
      </c>
      <c r="P71">
        <v>55222.29</v>
      </c>
      <c r="Q71">
        <v>84631.21</v>
      </c>
      <c r="R71">
        <v>91169.31</v>
      </c>
      <c r="S71">
        <v>44562.142476851855</v>
      </c>
    </row>
    <row r="72" spans="1:19" x14ac:dyDescent="0.25">
      <c r="A72" t="s">
        <v>19</v>
      </c>
      <c r="B72" t="s">
        <v>20</v>
      </c>
      <c r="C72" t="s">
        <v>25</v>
      </c>
      <c r="D72" t="s">
        <v>26</v>
      </c>
      <c r="E72" t="s">
        <v>109</v>
      </c>
      <c r="F72" t="s">
        <v>110</v>
      </c>
      <c r="G72">
        <v>0</v>
      </c>
      <c r="H72">
        <v>1043699.13</v>
      </c>
      <c r="I72">
        <v>1964779.03</v>
      </c>
      <c r="J72">
        <v>3025931.65</v>
      </c>
      <c r="K72">
        <v>3892963.9699999997</v>
      </c>
      <c r="L72">
        <v>4881217.47</v>
      </c>
      <c r="M72">
        <v>5640513.6900000004</v>
      </c>
      <c r="N72">
        <v>6364897.8300000001</v>
      </c>
      <c r="O72">
        <v>7176367.1500000004</v>
      </c>
      <c r="P72">
        <v>7957016.9100000001</v>
      </c>
      <c r="Q72">
        <v>9006323.5099999998</v>
      </c>
      <c r="R72">
        <v>9754134.0899999999</v>
      </c>
      <c r="S72">
        <v>44562.142476851855</v>
      </c>
    </row>
    <row r="73" spans="1:19" x14ac:dyDescent="0.25">
      <c r="A73" t="s">
        <v>19</v>
      </c>
      <c r="B73" t="s">
        <v>20</v>
      </c>
      <c r="C73" t="s">
        <v>29</v>
      </c>
      <c r="D73" t="s">
        <v>30</v>
      </c>
      <c r="E73" t="s">
        <v>33</v>
      </c>
      <c r="F73" t="s">
        <v>34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44562.142476851855</v>
      </c>
    </row>
    <row r="74" spans="1:19" x14ac:dyDescent="0.25">
      <c r="A74" t="s">
        <v>19</v>
      </c>
      <c r="B74" t="s">
        <v>20</v>
      </c>
      <c r="C74" t="s">
        <v>29</v>
      </c>
      <c r="D74" t="s">
        <v>30</v>
      </c>
      <c r="E74" t="s">
        <v>31</v>
      </c>
      <c r="F74" t="s">
        <v>32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44562.142476851855</v>
      </c>
    </row>
    <row r="75" spans="1:19" x14ac:dyDescent="0.25">
      <c r="A75" t="s">
        <v>19</v>
      </c>
      <c r="B75" t="s">
        <v>20</v>
      </c>
      <c r="C75" t="s">
        <v>29</v>
      </c>
      <c r="D75" t="s">
        <v>30</v>
      </c>
      <c r="E75" t="s">
        <v>33</v>
      </c>
      <c r="F75" t="s">
        <v>34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44562.142476851855</v>
      </c>
    </row>
    <row r="76" spans="1:19" x14ac:dyDescent="0.25">
      <c r="A76" t="s">
        <v>19</v>
      </c>
      <c r="B76" t="s">
        <v>20</v>
      </c>
      <c r="C76" t="s">
        <v>25</v>
      </c>
      <c r="D76" t="s">
        <v>26</v>
      </c>
      <c r="E76" t="s">
        <v>111</v>
      </c>
      <c r="F76" t="s">
        <v>112</v>
      </c>
      <c r="G76">
        <v>0</v>
      </c>
      <c r="H76">
        <v>7429848.75</v>
      </c>
      <c r="I76">
        <v>12782896.48</v>
      </c>
      <c r="J76">
        <v>17582969.98</v>
      </c>
      <c r="K76">
        <v>21606401.079999998</v>
      </c>
      <c r="L76">
        <v>25798439.609999999</v>
      </c>
      <c r="M76">
        <v>30566860.949999999</v>
      </c>
      <c r="N76">
        <v>34389044.359999999</v>
      </c>
      <c r="O76">
        <v>38088567.920000002</v>
      </c>
      <c r="P76">
        <v>41433038.340000004</v>
      </c>
      <c r="Q76">
        <v>44720196.240000002</v>
      </c>
      <c r="R76">
        <v>48317019.759999998</v>
      </c>
      <c r="S76">
        <v>44562.142476851855</v>
      </c>
    </row>
    <row r="77" spans="1:19" x14ac:dyDescent="0.25">
      <c r="A77" t="s">
        <v>19</v>
      </c>
      <c r="B77" t="s">
        <v>20</v>
      </c>
      <c r="C77" t="s">
        <v>21</v>
      </c>
      <c r="D77" t="s">
        <v>22</v>
      </c>
      <c r="E77" t="s">
        <v>35</v>
      </c>
      <c r="F77" t="s">
        <v>36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44562.142476851855</v>
      </c>
    </row>
    <row r="78" spans="1:19" x14ac:dyDescent="0.25">
      <c r="A78" t="s">
        <v>19</v>
      </c>
      <c r="B78" t="s">
        <v>20</v>
      </c>
      <c r="C78" t="s">
        <v>37</v>
      </c>
      <c r="D78" t="s">
        <v>38</v>
      </c>
      <c r="E78" t="s">
        <v>113</v>
      </c>
      <c r="F78" t="s">
        <v>114</v>
      </c>
      <c r="G78">
        <v>0</v>
      </c>
      <c r="H78">
        <v>1.05</v>
      </c>
      <c r="I78">
        <v>1.05</v>
      </c>
      <c r="J78">
        <v>1.05</v>
      </c>
      <c r="K78">
        <v>1.05</v>
      </c>
      <c r="L78">
        <v>1.05</v>
      </c>
      <c r="M78">
        <v>5.29</v>
      </c>
      <c r="N78">
        <v>5.29</v>
      </c>
      <c r="O78">
        <v>9.5299999999999994</v>
      </c>
      <c r="P78">
        <v>9.5299999999999994</v>
      </c>
      <c r="Q78">
        <v>9.5299999999999994</v>
      </c>
      <c r="R78">
        <v>9.5299999999999994</v>
      </c>
      <c r="S78">
        <v>44562.142476851855</v>
      </c>
    </row>
    <row r="79" spans="1:19" x14ac:dyDescent="0.25">
      <c r="A79" t="s">
        <v>19</v>
      </c>
      <c r="B79" t="s">
        <v>20</v>
      </c>
      <c r="C79" t="s">
        <v>25</v>
      </c>
      <c r="D79" t="s">
        <v>26</v>
      </c>
      <c r="E79" t="s">
        <v>115</v>
      </c>
      <c r="F79" t="s">
        <v>116</v>
      </c>
      <c r="G79">
        <v>0</v>
      </c>
      <c r="H79">
        <v>0</v>
      </c>
      <c r="I79">
        <v>0.46</v>
      </c>
      <c r="J79">
        <v>0.46</v>
      </c>
      <c r="K79">
        <v>14.39</v>
      </c>
      <c r="L79">
        <v>15.19</v>
      </c>
      <c r="M79">
        <v>15.19</v>
      </c>
      <c r="N79">
        <v>15.19</v>
      </c>
      <c r="O79">
        <v>16.190000000000001</v>
      </c>
      <c r="P79">
        <v>16.190000000000001</v>
      </c>
      <c r="Q79">
        <v>19.45</v>
      </c>
      <c r="R79">
        <v>19.45</v>
      </c>
      <c r="S79">
        <v>44562.142476851855</v>
      </c>
    </row>
    <row r="80" spans="1:19" x14ac:dyDescent="0.25">
      <c r="A80" t="s">
        <v>19</v>
      </c>
      <c r="B80" t="s">
        <v>20</v>
      </c>
      <c r="C80" t="s">
        <v>37</v>
      </c>
      <c r="D80" t="s">
        <v>38</v>
      </c>
      <c r="E80" t="s">
        <v>117</v>
      </c>
      <c r="F80" t="s">
        <v>118</v>
      </c>
      <c r="G80">
        <v>0</v>
      </c>
      <c r="H80">
        <v>12750344.289999999</v>
      </c>
      <c r="I80">
        <v>19190393.27</v>
      </c>
      <c r="J80">
        <v>25513369.050000001</v>
      </c>
      <c r="K80">
        <v>31779310.91</v>
      </c>
      <c r="L80">
        <v>37984353.619999997</v>
      </c>
      <c r="M80">
        <v>44152958.880000003</v>
      </c>
      <c r="N80">
        <v>50134553.009999998</v>
      </c>
      <c r="O80">
        <v>52754774.149999999</v>
      </c>
      <c r="P80">
        <v>58897041.829999998</v>
      </c>
      <c r="Q80">
        <v>64395992.390000001</v>
      </c>
      <c r="R80">
        <v>70508232.340000004</v>
      </c>
      <c r="S80">
        <v>44562.142476851855</v>
      </c>
    </row>
    <row r="81" spans="1:19" x14ac:dyDescent="0.25">
      <c r="A81" t="s">
        <v>19</v>
      </c>
      <c r="B81" t="s">
        <v>20</v>
      </c>
      <c r="C81" t="s">
        <v>37</v>
      </c>
      <c r="D81" t="s">
        <v>38</v>
      </c>
      <c r="E81" t="s">
        <v>119</v>
      </c>
      <c r="F81" t="s">
        <v>120</v>
      </c>
      <c r="G81">
        <v>0</v>
      </c>
      <c r="H81">
        <v>1864.29</v>
      </c>
      <c r="I81">
        <v>1864.6100000000001</v>
      </c>
      <c r="J81">
        <v>1866.07</v>
      </c>
      <c r="K81">
        <v>1866.07</v>
      </c>
      <c r="L81">
        <v>1866.0900000000001</v>
      </c>
      <c r="M81">
        <v>1866.0900000000001</v>
      </c>
      <c r="N81">
        <v>1866.0900000000001</v>
      </c>
      <c r="O81">
        <v>1866.0900000000001</v>
      </c>
      <c r="P81">
        <v>1866.0900000000001</v>
      </c>
      <c r="Q81">
        <v>1866.0900000000001</v>
      </c>
      <c r="R81">
        <v>1866.0900000000001</v>
      </c>
      <c r="S81">
        <v>44562.142476851855</v>
      </c>
    </row>
    <row r="82" spans="1:19" x14ac:dyDescent="0.25">
      <c r="A82" t="s">
        <v>19</v>
      </c>
      <c r="B82" t="s">
        <v>20</v>
      </c>
      <c r="C82" t="s">
        <v>29</v>
      </c>
      <c r="D82" t="s">
        <v>30</v>
      </c>
      <c r="E82" t="s">
        <v>121</v>
      </c>
      <c r="F82" t="s">
        <v>122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44562.142476851855</v>
      </c>
    </row>
    <row r="83" spans="1:19" x14ac:dyDescent="0.25">
      <c r="A83" t="s">
        <v>19</v>
      </c>
      <c r="B83" t="s">
        <v>20</v>
      </c>
      <c r="C83" t="s">
        <v>21</v>
      </c>
      <c r="D83" t="s">
        <v>22</v>
      </c>
      <c r="E83" t="s">
        <v>35</v>
      </c>
      <c r="F83" t="s">
        <v>36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44562.142476851855</v>
      </c>
    </row>
    <row r="84" spans="1:19" x14ac:dyDescent="0.25">
      <c r="A84" t="s">
        <v>19</v>
      </c>
      <c r="B84" t="s">
        <v>20</v>
      </c>
      <c r="C84" t="s">
        <v>37</v>
      </c>
      <c r="D84" t="s">
        <v>38</v>
      </c>
      <c r="E84" t="s">
        <v>123</v>
      </c>
      <c r="F84" t="s">
        <v>124</v>
      </c>
      <c r="G84">
        <v>0</v>
      </c>
      <c r="H84">
        <v>3025806.95</v>
      </c>
      <c r="I84">
        <v>13644095.42</v>
      </c>
      <c r="J84">
        <v>19255893.399999999</v>
      </c>
      <c r="K84">
        <v>28600708.359999999</v>
      </c>
      <c r="L84">
        <v>36609055.75</v>
      </c>
      <c r="M84">
        <v>37049953.020000003</v>
      </c>
      <c r="N84">
        <v>41605679.780000001</v>
      </c>
      <c r="O84">
        <v>52095068.689999998</v>
      </c>
      <c r="P84">
        <v>52095068.689999998</v>
      </c>
      <c r="Q84">
        <v>63160067.310000002</v>
      </c>
      <c r="R84">
        <v>66636286.530000001</v>
      </c>
      <c r="S84">
        <v>44562.142476851855</v>
      </c>
    </row>
    <row r="85" spans="1:19" x14ac:dyDescent="0.25">
      <c r="A85" t="s">
        <v>19</v>
      </c>
      <c r="B85" t="s">
        <v>20</v>
      </c>
      <c r="C85" t="s">
        <v>37</v>
      </c>
      <c r="D85" t="s">
        <v>38</v>
      </c>
      <c r="E85" t="s">
        <v>125</v>
      </c>
      <c r="F85" t="s">
        <v>126</v>
      </c>
      <c r="G85">
        <v>0</v>
      </c>
      <c r="H85">
        <v>938135.49</v>
      </c>
      <c r="I85">
        <v>1723148.71</v>
      </c>
      <c r="J85">
        <v>2444763.29</v>
      </c>
      <c r="K85">
        <v>3077046.7</v>
      </c>
      <c r="L85">
        <v>3860617.1</v>
      </c>
      <c r="M85">
        <v>4695659.83</v>
      </c>
      <c r="N85">
        <v>5477795.8899999997</v>
      </c>
      <c r="O85">
        <v>6312249.6200000001</v>
      </c>
      <c r="P85">
        <v>7008287.1399999997</v>
      </c>
      <c r="Q85">
        <v>7787854.3600000003</v>
      </c>
      <c r="R85">
        <v>8791003.2300000004</v>
      </c>
      <c r="S85">
        <v>44562.142476851855</v>
      </c>
    </row>
    <row r="86" spans="1:19" x14ac:dyDescent="0.25">
      <c r="A86" t="s">
        <v>19</v>
      </c>
      <c r="B86" t="s">
        <v>20</v>
      </c>
      <c r="C86" t="s">
        <v>29</v>
      </c>
      <c r="D86" t="s">
        <v>30</v>
      </c>
      <c r="E86" t="s">
        <v>33</v>
      </c>
      <c r="F86" t="s">
        <v>34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44562.142476851855</v>
      </c>
    </row>
    <row r="87" spans="1:19" x14ac:dyDescent="0.25">
      <c r="A87" t="s">
        <v>19</v>
      </c>
      <c r="B87" t="s">
        <v>20</v>
      </c>
      <c r="C87" t="s">
        <v>45</v>
      </c>
      <c r="D87" t="s">
        <v>46</v>
      </c>
      <c r="E87" t="s">
        <v>47</v>
      </c>
      <c r="F87" t="s">
        <v>48</v>
      </c>
      <c r="G87">
        <v>0</v>
      </c>
      <c r="H87">
        <v>0</v>
      </c>
      <c r="I87">
        <v>1071.54</v>
      </c>
      <c r="J87">
        <v>1514.98</v>
      </c>
      <c r="K87">
        <v>2181.81</v>
      </c>
      <c r="L87">
        <v>13239.53</v>
      </c>
      <c r="M87">
        <v>13537.42</v>
      </c>
      <c r="N87">
        <v>13794.11</v>
      </c>
      <c r="O87">
        <v>294836.63</v>
      </c>
      <c r="P87">
        <v>294836.63</v>
      </c>
      <c r="Q87">
        <v>294836.63</v>
      </c>
      <c r="R87">
        <v>294836.63</v>
      </c>
      <c r="S87">
        <v>44562.142476851855</v>
      </c>
    </row>
    <row r="88" spans="1:19" x14ac:dyDescent="0.25">
      <c r="A88" t="s">
        <v>19</v>
      </c>
      <c r="B88" t="s">
        <v>20</v>
      </c>
      <c r="C88" t="s">
        <v>29</v>
      </c>
      <c r="D88" t="s">
        <v>30</v>
      </c>
      <c r="E88" t="s">
        <v>33</v>
      </c>
      <c r="F88" t="s">
        <v>34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44562.142476851855</v>
      </c>
    </row>
    <row r="89" spans="1:19" x14ac:dyDescent="0.25">
      <c r="A89" t="s">
        <v>19</v>
      </c>
      <c r="B89" t="s">
        <v>20</v>
      </c>
      <c r="C89" t="s">
        <v>21</v>
      </c>
      <c r="D89" t="s">
        <v>22</v>
      </c>
      <c r="E89" t="s">
        <v>35</v>
      </c>
      <c r="F89" t="s">
        <v>36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44562.142476851855</v>
      </c>
    </row>
    <row r="90" spans="1:19" x14ac:dyDescent="0.25">
      <c r="A90" t="s">
        <v>19</v>
      </c>
      <c r="B90" t="s">
        <v>20</v>
      </c>
      <c r="C90" t="s">
        <v>37</v>
      </c>
      <c r="D90" t="s">
        <v>38</v>
      </c>
      <c r="E90" t="s">
        <v>127</v>
      </c>
      <c r="F90" t="s">
        <v>128</v>
      </c>
      <c r="G90">
        <v>0</v>
      </c>
      <c r="H90">
        <v>0</v>
      </c>
      <c r="I90">
        <v>1668204.62</v>
      </c>
      <c r="J90">
        <v>1694247.38</v>
      </c>
      <c r="K90">
        <v>1694247.38</v>
      </c>
      <c r="L90">
        <v>1694247.38</v>
      </c>
      <c r="M90">
        <v>1700166.88</v>
      </c>
      <c r="N90">
        <v>1700166.88</v>
      </c>
      <c r="O90">
        <v>1700166.88</v>
      </c>
      <c r="P90">
        <v>1700166.88</v>
      </c>
      <c r="Q90">
        <v>1700166.88</v>
      </c>
      <c r="R90">
        <v>1700166.88</v>
      </c>
      <c r="S90">
        <v>44562.142476851855</v>
      </c>
    </row>
    <row r="91" spans="1:19" x14ac:dyDescent="0.25">
      <c r="A91" t="s">
        <v>19</v>
      </c>
      <c r="B91" t="s">
        <v>20</v>
      </c>
      <c r="C91" t="s">
        <v>21</v>
      </c>
      <c r="D91" t="s">
        <v>22</v>
      </c>
      <c r="E91" t="s">
        <v>35</v>
      </c>
      <c r="F91" t="s">
        <v>36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44562.142476851855</v>
      </c>
    </row>
    <row r="92" spans="1:19" x14ac:dyDescent="0.25">
      <c r="A92" t="s">
        <v>19</v>
      </c>
      <c r="B92" t="s">
        <v>20</v>
      </c>
      <c r="C92" t="s">
        <v>37</v>
      </c>
      <c r="D92" t="s">
        <v>38</v>
      </c>
      <c r="E92" t="s">
        <v>129</v>
      </c>
      <c r="F92" t="s">
        <v>130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44562.142476851855</v>
      </c>
    </row>
    <row r="93" spans="1:19" x14ac:dyDescent="0.25">
      <c r="A93" t="s">
        <v>19</v>
      </c>
      <c r="B93" t="s">
        <v>20</v>
      </c>
      <c r="C93" t="s">
        <v>21</v>
      </c>
      <c r="D93" t="s">
        <v>22</v>
      </c>
      <c r="E93" t="s">
        <v>35</v>
      </c>
      <c r="F93" t="s">
        <v>36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44562.142476851855</v>
      </c>
    </row>
    <row r="94" spans="1:19" x14ac:dyDescent="0.25">
      <c r="A94" t="s">
        <v>19</v>
      </c>
      <c r="B94" t="s">
        <v>20</v>
      </c>
      <c r="C94" t="s">
        <v>29</v>
      </c>
      <c r="D94" t="s">
        <v>30</v>
      </c>
      <c r="E94" t="s">
        <v>33</v>
      </c>
      <c r="F94" t="s">
        <v>34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44562.142476851855</v>
      </c>
    </row>
    <row r="95" spans="1:19" x14ac:dyDescent="0.25">
      <c r="A95" t="s">
        <v>19</v>
      </c>
      <c r="B95" t="s">
        <v>20</v>
      </c>
      <c r="C95" t="s">
        <v>37</v>
      </c>
      <c r="D95" t="s">
        <v>38</v>
      </c>
      <c r="E95" t="s">
        <v>131</v>
      </c>
      <c r="F95" t="s">
        <v>132</v>
      </c>
      <c r="G95">
        <v>0</v>
      </c>
      <c r="H95">
        <v>5834572.6600000001</v>
      </c>
      <c r="I95">
        <v>8629955.5700000003</v>
      </c>
      <c r="J95">
        <v>11272011.699999999</v>
      </c>
      <c r="K95">
        <v>14116750.84</v>
      </c>
      <c r="L95">
        <v>16818299.93</v>
      </c>
      <c r="M95">
        <v>19325920.050000001</v>
      </c>
      <c r="N95">
        <v>21892213.57</v>
      </c>
      <c r="O95">
        <v>24540302.969999999</v>
      </c>
      <c r="P95">
        <v>27544695.780000001</v>
      </c>
      <c r="Q95">
        <v>30540554.98</v>
      </c>
      <c r="R95">
        <v>33782276.060000002</v>
      </c>
      <c r="S95">
        <v>44562.142476851855</v>
      </c>
    </row>
    <row r="96" spans="1:19" x14ac:dyDescent="0.25">
      <c r="A96" t="s">
        <v>19</v>
      </c>
      <c r="B96" t="s">
        <v>20</v>
      </c>
      <c r="C96" t="s">
        <v>63</v>
      </c>
      <c r="D96" t="s">
        <v>64</v>
      </c>
      <c r="E96" t="s">
        <v>133</v>
      </c>
      <c r="F96" t="s">
        <v>134</v>
      </c>
      <c r="G96">
        <v>0</v>
      </c>
      <c r="H96">
        <v>22022550.109999999</v>
      </c>
      <c r="I96">
        <v>108709372.7</v>
      </c>
      <c r="J96">
        <v>162283043.75999999</v>
      </c>
      <c r="K96">
        <v>235908131.75999999</v>
      </c>
      <c r="L96">
        <v>304002840.60000002</v>
      </c>
      <c r="M96">
        <v>308775296.24000001</v>
      </c>
      <c r="N96">
        <v>371443815.62</v>
      </c>
      <c r="O96">
        <v>458217829.14999998</v>
      </c>
      <c r="P96">
        <v>458217829.14999998</v>
      </c>
      <c r="Q96">
        <v>580115774.20000005</v>
      </c>
      <c r="R96">
        <v>612972927.28999996</v>
      </c>
      <c r="S96">
        <v>44562.142476851855</v>
      </c>
    </row>
    <row r="97" spans="1:19" x14ac:dyDescent="0.25">
      <c r="A97" t="s">
        <v>19</v>
      </c>
      <c r="B97" t="s">
        <v>20</v>
      </c>
      <c r="C97" t="s">
        <v>37</v>
      </c>
      <c r="D97" t="s">
        <v>38</v>
      </c>
      <c r="E97" t="s">
        <v>135</v>
      </c>
      <c r="F97" t="s">
        <v>136</v>
      </c>
      <c r="G97">
        <v>0</v>
      </c>
      <c r="H97">
        <v>25.78</v>
      </c>
      <c r="I97">
        <v>731910.67</v>
      </c>
      <c r="J97">
        <v>731910.67</v>
      </c>
      <c r="K97">
        <v>731910.67</v>
      </c>
      <c r="L97">
        <v>731910.67</v>
      </c>
      <c r="M97">
        <v>731910.67</v>
      </c>
      <c r="N97">
        <v>6187138.1100000003</v>
      </c>
      <c r="O97">
        <v>13275356.74</v>
      </c>
      <c r="P97">
        <v>16044560.699999999</v>
      </c>
      <c r="Q97">
        <v>25703865.190000001</v>
      </c>
      <c r="R97">
        <v>30691119.449999999</v>
      </c>
      <c r="S97">
        <v>44562.142476851855</v>
      </c>
    </row>
    <row r="98" spans="1:19" x14ac:dyDescent="0.25">
      <c r="A98" t="s">
        <v>19</v>
      </c>
      <c r="B98" t="s">
        <v>20</v>
      </c>
      <c r="C98" t="s">
        <v>21</v>
      </c>
      <c r="D98" t="s">
        <v>22</v>
      </c>
      <c r="E98" t="s">
        <v>35</v>
      </c>
      <c r="F98" t="s">
        <v>36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44562.142476851855</v>
      </c>
    </row>
    <row r="99" spans="1:19" x14ac:dyDescent="0.25">
      <c r="A99" t="s">
        <v>19</v>
      </c>
      <c r="B99" t="s">
        <v>20</v>
      </c>
      <c r="C99" t="s">
        <v>21</v>
      </c>
      <c r="D99" t="s">
        <v>22</v>
      </c>
      <c r="E99" t="s">
        <v>35</v>
      </c>
      <c r="F99" t="s">
        <v>36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44562.142476851855</v>
      </c>
    </row>
    <row r="100" spans="1:19" x14ac:dyDescent="0.25">
      <c r="A100" t="s">
        <v>19</v>
      </c>
      <c r="B100" t="s">
        <v>20</v>
      </c>
      <c r="C100" t="s">
        <v>21</v>
      </c>
      <c r="D100" t="s">
        <v>22</v>
      </c>
      <c r="E100" t="s">
        <v>35</v>
      </c>
      <c r="F100" t="s">
        <v>36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44562.142476851855</v>
      </c>
    </row>
    <row r="101" spans="1:19" x14ac:dyDescent="0.25">
      <c r="A101" t="s">
        <v>19</v>
      </c>
      <c r="B101" t="s">
        <v>20</v>
      </c>
      <c r="C101" t="s">
        <v>37</v>
      </c>
      <c r="D101" t="s">
        <v>38</v>
      </c>
      <c r="E101" t="s">
        <v>137</v>
      </c>
      <c r="F101" t="s">
        <v>138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12</v>
      </c>
      <c r="N101">
        <v>12</v>
      </c>
      <c r="O101">
        <v>12</v>
      </c>
      <c r="P101">
        <v>12</v>
      </c>
      <c r="Q101">
        <v>12</v>
      </c>
      <c r="R101">
        <v>12</v>
      </c>
      <c r="S101">
        <v>44562.142476851855</v>
      </c>
    </row>
    <row r="102" spans="1:19" x14ac:dyDescent="0.25">
      <c r="A102" t="s">
        <v>19</v>
      </c>
      <c r="B102" t="s">
        <v>20</v>
      </c>
      <c r="C102" t="s">
        <v>21</v>
      </c>
      <c r="D102" t="s">
        <v>22</v>
      </c>
      <c r="E102" t="s">
        <v>139</v>
      </c>
      <c r="F102" t="s">
        <v>140</v>
      </c>
      <c r="G102">
        <v>0</v>
      </c>
      <c r="H102">
        <v>124192682.09999999</v>
      </c>
      <c r="I102">
        <v>575982205.23000002</v>
      </c>
      <c r="J102">
        <v>778444725.79999995</v>
      </c>
      <c r="K102">
        <v>992742886.33000004</v>
      </c>
      <c r="L102">
        <v>1193405181.8499999</v>
      </c>
      <c r="M102">
        <v>1272324867.54</v>
      </c>
      <c r="N102">
        <v>1306779136.5599999</v>
      </c>
      <c r="O102">
        <v>1306779136.5599999</v>
      </c>
      <c r="P102">
        <v>1306779136.5599999</v>
      </c>
      <c r="Q102">
        <v>1306779136.5599999</v>
      </c>
      <c r="R102">
        <v>1305879136.5599999</v>
      </c>
      <c r="S102">
        <v>44562.142476851855</v>
      </c>
    </row>
    <row r="103" spans="1:19" x14ac:dyDescent="0.25">
      <c r="A103" t="s">
        <v>19</v>
      </c>
      <c r="B103" t="s">
        <v>20</v>
      </c>
      <c r="C103" t="s">
        <v>37</v>
      </c>
      <c r="D103" t="s">
        <v>38</v>
      </c>
      <c r="E103" t="s">
        <v>141</v>
      </c>
      <c r="F103" t="s">
        <v>142</v>
      </c>
      <c r="G103">
        <v>0</v>
      </c>
      <c r="H103">
        <v>13067200</v>
      </c>
      <c r="I103">
        <v>18270400.02</v>
      </c>
      <c r="J103">
        <v>24713600.02</v>
      </c>
      <c r="K103">
        <v>30382400.02</v>
      </c>
      <c r="L103">
        <v>35109568.039999999</v>
      </c>
      <c r="M103">
        <v>40487396.289999999</v>
      </c>
      <c r="N103">
        <v>41800868.289999999</v>
      </c>
      <c r="O103">
        <v>41946468.289999999</v>
      </c>
      <c r="P103">
        <v>42120868.289999999</v>
      </c>
      <c r="Q103">
        <v>42250468.289999999</v>
      </c>
      <c r="R103">
        <v>42325668.289999999</v>
      </c>
      <c r="S103">
        <v>44562.142476851855</v>
      </c>
    </row>
    <row r="104" spans="1:19" x14ac:dyDescent="0.25">
      <c r="A104" t="s">
        <v>19</v>
      </c>
      <c r="B104" t="s">
        <v>20</v>
      </c>
      <c r="C104" t="s">
        <v>21</v>
      </c>
      <c r="D104" t="s">
        <v>22</v>
      </c>
      <c r="E104" t="s">
        <v>35</v>
      </c>
      <c r="F104" t="s">
        <v>36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44562.142476851855</v>
      </c>
    </row>
    <row r="105" spans="1:19" x14ac:dyDescent="0.25">
      <c r="A105" t="s">
        <v>19</v>
      </c>
      <c r="B105" t="s">
        <v>20</v>
      </c>
      <c r="C105" t="s">
        <v>29</v>
      </c>
      <c r="D105" t="s">
        <v>30</v>
      </c>
      <c r="E105" t="s">
        <v>33</v>
      </c>
      <c r="F105" t="s">
        <v>34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44562.142476851855</v>
      </c>
    </row>
    <row r="106" spans="1:19" x14ac:dyDescent="0.25">
      <c r="A106" t="s">
        <v>19</v>
      </c>
      <c r="B106" t="s">
        <v>20</v>
      </c>
      <c r="C106" t="s">
        <v>37</v>
      </c>
      <c r="D106" t="s">
        <v>38</v>
      </c>
      <c r="E106" t="s">
        <v>143</v>
      </c>
      <c r="F106" t="s">
        <v>144</v>
      </c>
      <c r="G106">
        <v>0</v>
      </c>
      <c r="H106">
        <v>2169.71</v>
      </c>
      <c r="I106">
        <v>2169.71</v>
      </c>
      <c r="J106">
        <v>2169.71</v>
      </c>
      <c r="K106">
        <v>8569.7100000000009</v>
      </c>
      <c r="L106">
        <v>8569.7100000000009</v>
      </c>
      <c r="M106">
        <v>8569.7100000000009</v>
      </c>
      <c r="N106">
        <v>8569.7100000000009</v>
      </c>
      <c r="O106">
        <v>8569.7100000000009</v>
      </c>
      <c r="P106">
        <v>8569.7100000000009</v>
      </c>
      <c r="Q106">
        <v>8569.7100000000009</v>
      </c>
      <c r="R106">
        <v>8569.7100000000009</v>
      </c>
      <c r="S106">
        <v>44562.142476851855</v>
      </c>
    </row>
    <row r="107" spans="1:19" x14ac:dyDescent="0.25">
      <c r="A107" t="s">
        <v>19</v>
      </c>
      <c r="B107" t="s">
        <v>20</v>
      </c>
      <c r="C107" t="s">
        <v>145</v>
      </c>
      <c r="D107" t="s">
        <v>146</v>
      </c>
      <c r="E107" t="s">
        <v>147</v>
      </c>
      <c r="F107" t="s">
        <v>148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44562.142476851855</v>
      </c>
    </row>
    <row r="108" spans="1:19" x14ac:dyDescent="0.25">
      <c r="A108" t="s">
        <v>19</v>
      </c>
      <c r="B108" t="s">
        <v>20</v>
      </c>
      <c r="C108" t="s">
        <v>45</v>
      </c>
      <c r="D108" t="s">
        <v>46</v>
      </c>
      <c r="E108" t="s">
        <v>67</v>
      </c>
      <c r="F108" t="s">
        <v>68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8297.93</v>
      </c>
      <c r="O108">
        <v>8297.93</v>
      </c>
      <c r="P108">
        <v>8297.93</v>
      </c>
      <c r="Q108">
        <v>10466.26</v>
      </c>
      <c r="R108">
        <v>10466.26</v>
      </c>
      <c r="S108">
        <v>44562.142476851855</v>
      </c>
    </row>
    <row r="109" spans="1:19" x14ac:dyDescent="0.25">
      <c r="A109" t="s">
        <v>19</v>
      </c>
      <c r="B109" t="s">
        <v>20</v>
      </c>
      <c r="C109" t="s">
        <v>29</v>
      </c>
      <c r="D109" t="s">
        <v>30</v>
      </c>
      <c r="E109" t="s">
        <v>33</v>
      </c>
      <c r="F109" t="s">
        <v>34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44562.142476851855</v>
      </c>
    </row>
    <row r="110" spans="1:19" x14ac:dyDescent="0.25">
      <c r="A110" t="s">
        <v>19</v>
      </c>
      <c r="B110" t="s">
        <v>20</v>
      </c>
      <c r="C110" t="s">
        <v>29</v>
      </c>
      <c r="D110" t="s">
        <v>30</v>
      </c>
      <c r="E110" t="s">
        <v>33</v>
      </c>
      <c r="F110" t="s">
        <v>34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44562.142476851855</v>
      </c>
    </row>
    <row r="111" spans="1:19" x14ac:dyDescent="0.25">
      <c r="A111" t="s">
        <v>19</v>
      </c>
      <c r="B111" t="s">
        <v>20</v>
      </c>
      <c r="C111" t="s">
        <v>29</v>
      </c>
      <c r="D111" t="s">
        <v>30</v>
      </c>
      <c r="E111" t="s">
        <v>33</v>
      </c>
      <c r="F111" t="s">
        <v>34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44562.142476851855</v>
      </c>
    </row>
    <row r="112" spans="1:19" x14ac:dyDescent="0.25">
      <c r="A112" t="s">
        <v>19</v>
      </c>
      <c r="B112" t="s">
        <v>20</v>
      </c>
      <c r="C112" t="s">
        <v>37</v>
      </c>
      <c r="D112" t="s">
        <v>38</v>
      </c>
      <c r="E112" t="s">
        <v>149</v>
      </c>
      <c r="F112" t="s">
        <v>150</v>
      </c>
      <c r="G112">
        <v>0</v>
      </c>
      <c r="H112">
        <v>3065.08</v>
      </c>
      <c r="I112">
        <v>3065.08</v>
      </c>
      <c r="J112">
        <v>3065.08</v>
      </c>
      <c r="K112">
        <v>5225.66</v>
      </c>
      <c r="L112">
        <v>5225.66</v>
      </c>
      <c r="M112">
        <v>7960.5</v>
      </c>
      <c r="N112">
        <v>10861.89</v>
      </c>
      <c r="O112">
        <v>10861.89</v>
      </c>
      <c r="P112">
        <v>11347.17</v>
      </c>
      <c r="Q112">
        <v>11810.19</v>
      </c>
      <c r="R112">
        <v>11862.69</v>
      </c>
      <c r="S112">
        <v>44562.142476851855</v>
      </c>
    </row>
    <row r="113" spans="1:19" x14ac:dyDescent="0.25">
      <c r="A113" t="s">
        <v>19</v>
      </c>
      <c r="B113" t="s">
        <v>20</v>
      </c>
      <c r="C113" t="s">
        <v>37</v>
      </c>
      <c r="D113" t="s">
        <v>38</v>
      </c>
      <c r="E113" t="s">
        <v>151</v>
      </c>
      <c r="F113" t="s">
        <v>152</v>
      </c>
      <c r="G113">
        <v>0</v>
      </c>
      <c r="H113">
        <v>54351.43</v>
      </c>
      <c r="I113">
        <v>65109.93</v>
      </c>
      <c r="J113">
        <v>100824.94</v>
      </c>
      <c r="K113">
        <v>113657.95</v>
      </c>
      <c r="L113">
        <v>149302.34</v>
      </c>
      <c r="M113">
        <v>169629.94</v>
      </c>
      <c r="N113">
        <v>178783.46</v>
      </c>
      <c r="O113">
        <v>195897.13</v>
      </c>
      <c r="P113">
        <v>201936.67</v>
      </c>
      <c r="Q113">
        <v>218753.06</v>
      </c>
      <c r="R113">
        <v>235709.45</v>
      </c>
      <c r="S113">
        <v>44562.142476851855</v>
      </c>
    </row>
    <row r="114" spans="1:19" x14ac:dyDescent="0.25">
      <c r="A114" t="s">
        <v>19</v>
      </c>
      <c r="B114" t="s">
        <v>20</v>
      </c>
      <c r="C114" t="s">
        <v>29</v>
      </c>
      <c r="D114" t="s">
        <v>30</v>
      </c>
      <c r="E114" t="s">
        <v>153</v>
      </c>
      <c r="F114" t="s">
        <v>154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44562.142476851855</v>
      </c>
    </row>
    <row r="115" spans="1:19" x14ac:dyDescent="0.25">
      <c r="A115" t="s">
        <v>19</v>
      </c>
      <c r="B115" t="s">
        <v>20</v>
      </c>
      <c r="C115" t="s">
        <v>29</v>
      </c>
      <c r="D115" t="s">
        <v>30</v>
      </c>
      <c r="E115" t="s">
        <v>33</v>
      </c>
      <c r="F115" t="s">
        <v>34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44562.142476851855</v>
      </c>
    </row>
    <row r="116" spans="1:19" x14ac:dyDescent="0.25">
      <c r="A116" t="s">
        <v>19</v>
      </c>
      <c r="B116" t="s">
        <v>20</v>
      </c>
      <c r="C116" t="s">
        <v>21</v>
      </c>
      <c r="D116" t="s">
        <v>22</v>
      </c>
      <c r="E116" t="s">
        <v>35</v>
      </c>
      <c r="F116" t="s">
        <v>36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44562.142476851855</v>
      </c>
    </row>
    <row r="117" spans="1:19" x14ac:dyDescent="0.25">
      <c r="A117" t="s">
        <v>19</v>
      </c>
      <c r="B117" t="s">
        <v>20</v>
      </c>
      <c r="C117" t="s">
        <v>37</v>
      </c>
      <c r="D117" t="s">
        <v>38</v>
      </c>
      <c r="E117" t="s">
        <v>155</v>
      </c>
      <c r="F117" t="s">
        <v>156</v>
      </c>
      <c r="G117">
        <v>0</v>
      </c>
      <c r="H117">
        <v>133657310.28</v>
      </c>
      <c r="I117">
        <v>203859472.02000001</v>
      </c>
      <c r="J117">
        <v>281686905.04000002</v>
      </c>
      <c r="K117">
        <v>341103282.5</v>
      </c>
      <c r="L117">
        <v>428855173.31999999</v>
      </c>
      <c r="M117">
        <v>522711185.80000001</v>
      </c>
      <c r="N117">
        <v>612562619.33000004</v>
      </c>
      <c r="O117">
        <v>710216516.63999999</v>
      </c>
      <c r="P117">
        <v>802065124.20000005</v>
      </c>
      <c r="Q117">
        <v>903361110.70000005</v>
      </c>
      <c r="R117">
        <v>1009572380.09</v>
      </c>
      <c r="S117">
        <v>44562.142476851855</v>
      </c>
    </row>
    <row r="118" spans="1:19" x14ac:dyDescent="0.25">
      <c r="A118" t="s">
        <v>19</v>
      </c>
      <c r="B118" t="s">
        <v>20</v>
      </c>
      <c r="C118" t="s">
        <v>37</v>
      </c>
      <c r="D118" t="s">
        <v>38</v>
      </c>
      <c r="E118" t="s">
        <v>157</v>
      </c>
      <c r="F118" t="s">
        <v>158</v>
      </c>
      <c r="G118">
        <v>0</v>
      </c>
      <c r="H118">
        <v>42614.91</v>
      </c>
      <c r="I118">
        <v>124634.47</v>
      </c>
      <c r="J118">
        <v>159964.4</v>
      </c>
      <c r="K118">
        <v>189595.98</v>
      </c>
      <c r="L118">
        <v>211950.33000000002</v>
      </c>
      <c r="M118">
        <v>251397.05000000002</v>
      </c>
      <c r="N118">
        <v>264754.28999999998</v>
      </c>
      <c r="O118">
        <v>293953.22000000003</v>
      </c>
      <c r="P118">
        <v>307059.11</v>
      </c>
      <c r="Q118">
        <v>318808.41000000003</v>
      </c>
      <c r="R118">
        <v>328306.11</v>
      </c>
      <c r="S118">
        <v>44562.142476851855</v>
      </c>
    </row>
    <row r="119" spans="1:19" x14ac:dyDescent="0.25">
      <c r="A119" t="s">
        <v>19</v>
      </c>
      <c r="B119" t="s">
        <v>20</v>
      </c>
      <c r="C119" t="s">
        <v>21</v>
      </c>
      <c r="D119" t="s">
        <v>22</v>
      </c>
      <c r="E119" t="s">
        <v>35</v>
      </c>
      <c r="F119" t="s">
        <v>36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44562.142476851855</v>
      </c>
    </row>
    <row r="120" spans="1:19" x14ac:dyDescent="0.25">
      <c r="A120" t="s">
        <v>19</v>
      </c>
      <c r="B120" t="s">
        <v>20</v>
      </c>
      <c r="C120" t="s">
        <v>21</v>
      </c>
      <c r="D120" t="s">
        <v>22</v>
      </c>
      <c r="E120" t="s">
        <v>35</v>
      </c>
      <c r="F120" t="s">
        <v>36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44562.142476851855</v>
      </c>
    </row>
    <row r="121" spans="1:19" x14ac:dyDescent="0.25">
      <c r="A121" t="s">
        <v>19</v>
      </c>
      <c r="B121" t="s">
        <v>20</v>
      </c>
      <c r="C121" t="s">
        <v>37</v>
      </c>
      <c r="D121" t="s">
        <v>38</v>
      </c>
      <c r="E121" t="s">
        <v>159</v>
      </c>
      <c r="F121" t="s">
        <v>160</v>
      </c>
      <c r="G121">
        <v>0</v>
      </c>
      <c r="H121">
        <v>2486648.54</v>
      </c>
      <c r="I121">
        <v>3439729.52</v>
      </c>
      <c r="J121">
        <v>4610441.41</v>
      </c>
      <c r="K121">
        <v>5663996.5199999996</v>
      </c>
      <c r="L121">
        <v>6718913.6399999997</v>
      </c>
      <c r="M121">
        <v>7983705.7800000003</v>
      </c>
      <c r="N121">
        <v>9026274.1600000001</v>
      </c>
      <c r="O121">
        <v>10107402.1</v>
      </c>
      <c r="P121">
        <v>11327693.24</v>
      </c>
      <c r="Q121">
        <v>12630695.300000001</v>
      </c>
      <c r="R121">
        <v>14013743.970000001</v>
      </c>
      <c r="S121">
        <v>44562.142476851855</v>
      </c>
    </row>
    <row r="122" spans="1:19" x14ac:dyDescent="0.25">
      <c r="A122" t="s">
        <v>19</v>
      </c>
      <c r="B122" t="s">
        <v>20</v>
      </c>
      <c r="C122" t="s">
        <v>37</v>
      </c>
      <c r="D122" t="s">
        <v>38</v>
      </c>
      <c r="E122" t="s">
        <v>161</v>
      </c>
      <c r="F122" t="s">
        <v>162</v>
      </c>
      <c r="G122">
        <v>0</v>
      </c>
      <c r="H122">
        <v>2529378.94</v>
      </c>
      <c r="I122">
        <v>4758098.79</v>
      </c>
      <c r="J122">
        <v>6685516.5499999998</v>
      </c>
      <c r="K122">
        <v>8517760.8800000008</v>
      </c>
      <c r="L122">
        <v>10713335.1</v>
      </c>
      <c r="M122">
        <v>13030381.02</v>
      </c>
      <c r="N122">
        <v>15314262.859999999</v>
      </c>
      <c r="O122">
        <v>17648046.390000001</v>
      </c>
      <c r="P122">
        <v>19728131.789999999</v>
      </c>
      <c r="Q122">
        <v>21821445.82</v>
      </c>
      <c r="R122">
        <v>24567663.859999999</v>
      </c>
      <c r="S122">
        <v>44562.142476851855</v>
      </c>
    </row>
    <row r="123" spans="1:19" x14ac:dyDescent="0.25">
      <c r="A123" t="s">
        <v>19</v>
      </c>
      <c r="B123" t="s">
        <v>20</v>
      </c>
      <c r="C123" t="s">
        <v>21</v>
      </c>
      <c r="D123" t="s">
        <v>22</v>
      </c>
      <c r="E123" t="s">
        <v>23</v>
      </c>
      <c r="F123" t="s">
        <v>24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44562.142476851855</v>
      </c>
    </row>
    <row r="124" spans="1:19" x14ac:dyDescent="0.25">
      <c r="A124" t="s">
        <v>19</v>
      </c>
      <c r="B124" t="s">
        <v>20</v>
      </c>
      <c r="C124" t="s">
        <v>29</v>
      </c>
      <c r="D124" t="s">
        <v>30</v>
      </c>
      <c r="E124" t="s">
        <v>33</v>
      </c>
      <c r="F124" t="s">
        <v>34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44562.142476851855</v>
      </c>
    </row>
    <row r="125" spans="1:19" x14ac:dyDescent="0.25">
      <c r="A125" t="s">
        <v>19</v>
      </c>
      <c r="B125" t="s">
        <v>20</v>
      </c>
      <c r="C125" t="s">
        <v>37</v>
      </c>
      <c r="D125" t="s">
        <v>38</v>
      </c>
      <c r="E125" t="s">
        <v>163</v>
      </c>
      <c r="F125" t="s">
        <v>164</v>
      </c>
      <c r="G125">
        <v>0</v>
      </c>
      <c r="H125">
        <v>171685939.59</v>
      </c>
      <c r="I125">
        <v>271717759.58999997</v>
      </c>
      <c r="J125">
        <v>359496415.13</v>
      </c>
      <c r="K125">
        <v>454335347.25</v>
      </c>
      <c r="L125">
        <v>566346222.22000003</v>
      </c>
      <c r="M125">
        <v>672219399.15999997</v>
      </c>
      <c r="N125">
        <v>776873628.03999996</v>
      </c>
      <c r="O125">
        <v>880614733.69000006</v>
      </c>
      <c r="P125">
        <v>982284754.48000002</v>
      </c>
      <c r="Q125">
        <v>1087279493.4100001</v>
      </c>
      <c r="R125">
        <v>1197754273.53</v>
      </c>
      <c r="S125">
        <v>44562.142476851855</v>
      </c>
    </row>
    <row r="126" spans="1:19" x14ac:dyDescent="0.25">
      <c r="A126" t="s">
        <v>19</v>
      </c>
      <c r="B126" t="s">
        <v>20</v>
      </c>
      <c r="C126" t="s">
        <v>25</v>
      </c>
      <c r="D126" t="s">
        <v>26</v>
      </c>
      <c r="E126" t="s">
        <v>165</v>
      </c>
      <c r="F126" t="s">
        <v>166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5023548.76</v>
      </c>
      <c r="P126">
        <v>5023548.76</v>
      </c>
      <c r="Q126">
        <v>5023563.08</v>
      </c>
      <c r="R126">
        <v>5023563.08</v>
      </c>
      <c r="S126">
        <v>44562.142476851855</v>
      </c>
    </row>
    <row r="127" spans="1:19" x14ac:dyDescent="0.25">
      <c r="A127" t="s">
        <v>19</v>
      </c>
      <c r="B127" t="s">
        <v>20</v>
      </c>
      <c r="C127" t="s">
        <v>63</v>
      </c>
      <c r="D127" t="s">
        <v>64</v>
      </c>
      <c r="E127" t="s">
        <v>167</v>
      </c>
      <c r="F127" t="s">
        <v>168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44562.142476851855</v>
      </c>
    </row>
    <row r="128" spans="1:19" x14ac:dyDescent="0.25">
      <c r="A128" t="s">
        <v>19</v>
      </c>
      <c r="B128" t="s">
        <v>20</v>
      </c>
      <c r="C128" t="s">
        <v>21</v>
      </c>
      <c r="D128" t="s">
        <v>22</v>
      </c>
      <c r="E128" t="s">
        <v>35</v>
      </c>
      <c r="F128" t="s">
        <v>36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44562.142476851855</v>
      </c>
    </row>
    <row r="129" spans="1:19" x14ac:dyDescent="0.25">
      <c r="A129" t="s">
        <v>19</v>
      </c>
      <c r="B129" t="s">
        <v>20</v>
      </c>
      <c r="C129" t="s">
        <v>29</v>
      </c>
      <c r="D129" t="s">
        <v>30</v>
      </c>
      <c r="E129" t="s">
        <v>33</v>
      </c>
      <c r="F129" t="s">
        <v>34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44562.142476851855</v>
      </c>
    </row>
    <row r="130" spans="1:19" x14ac:dyDescent="0.25">
      <c r="A130" t="s">
        <v>19</v>
      </c>
      <c r="B130" t="s">
        <v>20</v>
      </c>
      <c r="C130" t="s">
        <v>37</v>
      </c>
      <c r="D130" t="s">
        <v>38</v>
      </c>
      <c r="E130" t="s">
        <v>169</v>
      </c>
      <c r="F130" t="s">
        <v>170</v>
      </c>
      <c r="G130">
        <v>0</v>
      </c>
      <c r="H130">
        <v>12.6</v>
      </c>
      <c r="I130">
        <v>12.6</v>
      </c>
      <c r="J130">
        <v>12.6</v>
      </c>
      <c r="K130">
        <v>12.6</v>
      </c>
      <c r="L130">
        <v>12.6</v>
      </c>
      <c r="M130">
        <v>12.6</v>
      </c>
      <c r="N130">
        <v>13.3</v>
      </c>
      <c r="O130">
        <v>15.4</v>
      </c>
      <c r="P130">
        <v>15.4</v>
      </c>
      <c r="Q130">
        <v>18.64</v>
      </c>
      <c r="R130">
        <v>19.52</v>
      </c>
      <c r="S130">
        <v>44562.142476851855</v>
      </c>
    </row>
    <row r="131" spans="1:19" x14ac:dyDescent="0.25">
      <c r="A131" t="s">
        <v>19</v>
      </c>
      <c r="B131" t="s">
        <v>20</v>
      </c>
      <c r="C131" t="s">
        <v>37</v>
      </c>
      <c r="D131" t="s">
        <v>38</v>
      </c>
      <c r="E131" t="s">
        <v>171</v>
      </c>
      <c r="F131" t="s">
        <v>172</v>
      </c>
      <c r="G131">
        <v>0</v>
      </c>
      <c r="H131">
        <v>140832.43</v>
      </c>
      <c r="I131">
        <v>151273.49</v>
      </c>
      <c r="J131">
        <v>161714.55000000002</v>
      </c>
      <c r="K131">
        <v>172155.61000000002</v>
      </c>
      <c r="L131">
        <v>216632.69</v>
      </c>
      <c r="M131">
        <v>227073.75</v>
      </c>
      <c r="N131">
        <v>227073.75</v>
      </c>
      <c r="O131">
        <v>229363.59</v>
      </c>
      <c r="P131">
        <v>229363.59</v>
      </c>
      <c r="Q131">
        <v>229363.59</v>
      </c>
      <c r="R131">
        <v>231044.31</v>
      </c>
      <c r="S131">
        <v>44562.142476851855</v>
      </c>
    </row>
    <row r="132" spans="1:19" x14ac:dyDescent="0.25">
      <c r="A132" t="s">
        <v>19</v>
      </c>
      <c r="B132" t="s">
        <v>20</v>
      </c>
      <c r="C132" t="s">
        <v>37</v>
      </c>
      <c r="D132" t="s">
        <v>38</v>
      </c>
      <c r="E132" t="s">
        <v>173</v>
      </c>
      <c r="F132" t="s">
        <v>174</v>
      </c>
      <c r="G132">
        <v>0</v>
      </c>
      <c r="H132">
        <v>548681367.17999995</v>
      </c>
      <c r="I132">
        <v>830561160.51999998</v>
      </c>
      <c r="J132">
        <v>1332900307.6099999</v>
      </c>
      <c r="K132">
        <v>1607759697.4100001</v>
      </c>
      <c r="L132">
        <v>1869534356.03</v>
      </c>
      <c r="M132">
        <v>2128731642.5599999</v>
      </c>
      <c r="N132">
        <v>2360754156.52</v>
      </c>
      <c r="O132">
        <v>2610414894.3299999</v>
      </c>
      <c r="P132">
        <v>2859702058.6300001</v>
      </c>
      <c r="Q132">
        <v>3081070577.9099998</v>
      </c>
      <c r="R132">
        <v>3377272471.6900001</v>
      </c>
      <c r="S132">
        <v>44562.142476851855</v>
      </c>
    </row>
    <row r="133" spans="1:19" x14ac:dyDescent="0.25">
      <c r="A133" t="s">
        <v>19</v>
      </c>
      <c r="B133" t="s">
        <v>20</v>
      </c>
      <c r="C133" t="s">
        <v>21</v>
      </c>
      <c r="D133" t="s">
        <v>22</v>
      </c>
      <c r="E133" t="s">
        <v>35</v>
      </c>
      <c r="F133" t="s">
        <v>36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44562.142476851855</v>
      </c>
    </row>
    <row r="134" spans="1:19" x14ac:dyDescent="0.25">
      <c r="A134" t="s">
        <v>19</v>
      </c>
      <c r="B134" t="s">
        <v>20</v>
      </c>
      <c r="C134" t="s">
        <v>21</v>
      </c>
      <c r="D134" t="s">
        <v>22</v>
      </c>
      <c r="E134" t="s">
        <v>35</v>
      </c>
      <c r="F134" t="s">
        <v>36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44562.142476851855</v>
      </c>
    </row>
    <row r="135" spans="1:19" x14ac:dyDescent="0.25">
      <c r="A135" t="s">
        <v>19</v>
      </c>
      <c r="B135" t="s">
        <v>20</v>
      </c>
      <c r="C135" t="s">
        <v>29</v>
      </c>
      <c r="D135" t="s">
        <v>30</v>
      </c>
      <c r="E135" t="s">
        <v>33</v>
      </c>
      <c r="F135" t="s">
        <v>34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44562.142476851855</v>
      </c>
    </row>
    <row r="136" spans="1:19" x14ac:dyDescent="0.25">
      <c r="A136" t="s">
        <v>19</v>
      </c>
      <c r="B136" t="s">
        <v>20</v>
      </c>
      <c r="C136" t="s">
        <v>29</v>
      </c>
      <c r="D136" t="s">
        <v>30</v>
      </c>
      <c r="E136" t="s">
        <v>33</v>
      </c>
      <c r="F136" t="s">
        <v>34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44562.142476851855</v>
      </c>
    </row>
    <row r="137" spans="1:19" x14ac:dyDescent="0.25">
      <c r="A137" t="s">
        <v>19</v>
      </c>
      <c r="B137" t="s">
        <v>20</v>
      </c>
      <c r="C137" t="s">
        <v>25</v>
      </c>
      <c r="D137" t="s">
        <v>26</v>
      </c>
      <c r="E137" t="s">
        <v>175</v>
      </c>
      <c r="F137" t="s">
        <v>176</v>
      </c>
      <c r="G137">
        <v>0</v>
      </c>
      <c r="H137">
        <v>0</v>
      </c>
      <c r="I137">
        <v>0</v>
      </c>
      <c r="J137">
        <v>335710.49</v>
      </c>
      <c r="K137">
        <v>1615213.3</v>
      </c>
      <c r="L137">
        <v>2935019.36</v>
      </c>
      <c r="M137">
        <v>10984255.380000001</v>
      </c>
      <c r="N137">
        <v>14618019.34</v>
      </c>
      <c r="O137">
        <v>14875862.689999999</v>
      </c>
      <c r="P137">
        <v>14876610.619999999</v>
      </c>
      <c r="Q137">
        <v>14876610.619999999</v>
      </c>
      <c r="R137">
        <v>22525733.82</v>
      </c>
      <c r="S137">
        <v>44562.142476851855</v>
      </c>
    </row>
    <row r="138" spans="1:19" x14ac:dyDescent="0.25">
      <c r="A138" t="s">
        <v>19</v>
      </c>
      <c r="B138" t="s">
        <v>20</v>
      </c>
      <c r="C138" t="s">
        <v>29</v>
      </c>
      <c r="D138" t="s">
        <v>30</v>
      </c>
      <c r="E138" t="s">
        <v>33</v>
      </c>
      <c r="F138" t="s">
        <v>34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44562.142476851855</v>
      </c>
    </row>
    <row r="139" spans="1:19" x14ac:dyDescent="0.25">
      <c r="A139" t="s">
        <v>19</v>
      </c>
      <c r="B139" t="s">
        <v>20</v>
      </c>
      <c r="C139" t="s">
        <v>37</v>
      </c>
      <c r="D139" t="s">
        <v>38</v>
      </c>
      <c r="E139" t="s">
        <v>177</v>
      </c>
      <c r="F139" t="s">
        <v>178</v>
      </c>
      <c r="G139">
        <v>0</v>
      </c>
      <c r="H139">
        <v>44750982.149999999</v>
      </c>
      <c r="I139">
        <v>63106897.280000001</v>
      </c>
      <c r="J139">
        <v>82479924.670000002</v>
      </c>
      <c r="K139">
        <v>95813452.170000002</v>
      </c>
      <c r="L139">
        <v>111816811.06999999</v>
      </c>
      <c r="M139">
        <v>134150571.45999999</v>
      </c>
      <c r="N139">
        <v>149429671.05000001</v>
      </c>
      <c r="O139">
        <v>169618797.65000001</v>
      </c>
      <c r="P139">
        <v>191624299.56999999</v>
      </c>
      <c r="Q139">
        <v>210819746.11000001</v>
      </c>
      <c r="R139">
        <v>232944652.72</v>
      </c>
      <c r="S139">
        <v>44562.142476851855</v>
      </c>
    </row>
    <row r="140" spans="1:19" x14ac:dyDescent="0.25">
      <c r="A140" t="s">
        <v>19</v>
      </c>
      <c r="B140" t="s">
        <v>20</v>
      </c>
      <c r="C140" t="s">
        <v>37</v>
      </c>
      <c r="D140" t="s">
        <v>38</v>
      </c>
      <c r="E140" t="s">
        <v>179</v>
      </c>
      <c r="F140" t="s">
        <v>180</v>
      </c>
      <c r="G140">
        <v>0</v>
      </c>
      <c r="H140">
        <v>34125179.619999997</v>
      </c>
      <c r="I140">
        <v>57561083.810000002</v>
      </c>
      <c r="J140">
        <v>76365711.170000002</v>
      </c>
      <c r="K140">
        <v>92965809.950000003</v>
      </c>
      <c r="L140">
        <v>110807349.98999999</v>
      </c>
      <c r="M140">
        <v>127402794.65000001</v>
      </c>
      <c r="N140">
        <v>142577027.63999999</v>
      </c>
      <c r="O140">
        <v>157015123.65000001</v>
      </c>
      <c r="P140">
        <v>168748819.58000001</v>
      </c>
      <c r="Q140">
        <v>180256084.28</v>
      </c>
      <c r="R140">
        <v>191850165.93000001</v>
      </c>
      <c r="S140">
        <v>44562.142476851855</v>
      </c>
    </row>
    <row r="141" spans="1:19" x14ac:dyDescent="0.25">
      <c r="A141" t="s">
        <v>19</v>
      </c>
      <c r="B141" t="s">
        <v>20</v>
      </c>
      <c r="C141" t="s">
        <v>37</v>
      </c>
      <c r="D141" t="s">
        <v>38</v>
      </c>
      <c r="E141" t="s">
        <v>181</v>
      </c>
      <c r="F141" t="s">
        <v>182</v>
      </c>
      <c r="G141">
        <v>0</v>
      </c>
      <c r="H141">
        <v>352515.42</v>
      </c>
      <c r="I141">
        <v>540736.30000000005</v>
      </c>
      <c r="J141">
        <v>1821990.07</v>
      </c>
      <c r="K141">
        <v>2107434.5699999998</v>
      </c>
      <c r="L141">
        <v>2236902.91</v>
      </c>
      <c r="M141">
        <v>2518856.8199999998</v>
      </c>
      <c r="N141">
        <v>2836657.7800000003</v>
      </c>
      <c r="O141">
        <v>3007133.45</v>
      </c>
      <c r="P141">
        <v>3750144.16</v>
      </c>
      <c r="Q141">
        <v>3975470.21</v>
      </c>
      <c r="R141">
        <v>4118514.12</v>
      </c>
      <c r="S141">
        <v>44562.142476851855</v>
      </c>
    </row>
    <row r="142" spans="1:19" x14ac:dyDescent="0.25">
      <c r="A142" t="s">
        <v>19</v>
      </c>
      <c r="B142" t="s">
        <v>20</v>
      </c>
      <c r="C142" t="s">
        <v>21</v>
      </c>
      <c r="D142" t="s">
        <v>22</v>
      </c>
      <c r="E142" t="s">
        <v>35</v>
      </c>
      <c r="F142" t="s">
        <v>36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44562.142476851855</v>
      </c>
    </row>
    <row r="143" spans="1:19" x14ac:dyDescent="0.25">
      <c r="A143" t="s">
        <v>19</v>
      </c>
      <c r="B143" t="s">
        <v>20</v>
      </c>
      <c r="C143" t="s">
        <v>21</v>
      </c>
      <c r="D143" t="s">
        <v>22</v>
      </c>
      <c r="E143" t="s">
        <v>23</v>
      </c>
      <c r="F143" t="s">
        <v>24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44562.142476851855</v>
      </c>
    </row>
    <row r="144" spans="1:19" x14ac:dyDescent="0.25">
      <c r="A144" t="s">
        <v>19</v>
      </c>
      <c r="B144" t="s">
        <v>20</v>
      </c>
      <c r="C144" t="s">
        <v>37</v>
      </c>
      <c r="D144" t="s">
        <v>38</v>
      </c>
      <c r="E144" t="s">
        <v>183</v>
      </c>
      <c r="F144" t="s">
        <v>184</v>
      </c>
      <c r="G144">
        <v>0</v>
      </c>
      <c r="H144">
        <v>11.53</v>
      </c>
      <c r="I144">
        <v>11.53</v>
      </c>
      <c r="J144">
        <v>11.53</v>
      </c>
      <c r="K144">
        <v>11.53</v>
      </c>
      <c r="L144">
        <v>11.53</v>
      </c>
      <c r="M144">
        <v>11.53</v>
      </c>
      <c r="N144">
        <v>11.53</v>
      </c>
      <c r="O144">
        <v>11.53</v>
      </c>
      <c r="P144">
        <v>11.53</v>
      </c>
      <c r="Q144">
        <v>11.53</v>
      </c>
      <c r="R144">
        <v>11.53</v>
      </c>
      <c r="S144">
        <v>44562.142476851855</v>
      </c>
    </row>
    <row r="145" spans="1:19" x14ac:dyDescent="0.25">
      <c r="A145" t="s">
        <v>19</v>
      </c>
      <c r="B145" t="s">
        <v>20</v>
      </c>
      <c r="C145" t="s">
        <v>21</v>
      </c>
      <c r="D145" t="s">
        <v>22</v>
      </c>
      <c r="E145" t="s">
        <v>35</v>
      </c>
      <c r="F145" t="s">
        <v>36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44562.142476851855</v>
      </c>
    </row>
    <row r="146" spans="1:19" x14ac:dyDescent="0.25">
      <c r="A146" t="s">
        <v>19</v>
      </c>
      <c r="B146" t="s">
        <v>20</v>
      </c>
      <c r="C146" t="s">
        <v>45</v>
      </c>
      <c r="D146" t="s">
        <v>46</v>
      </c>
      <c r="E146" t="s">
        <v>67</v>
      </c>
      <c r="F146" t="s">
        <v>68</v>
      </c>
      <c r="G146">
        <v>0</v>
      </c>
      <c r="H146">
        <v>1069335.1000000001</v>
      </c>
      <c r="I146">
        <v>8109554.2400000002</v>
      </c>
      <c r="J146">
        <v>12385713.800000001</v>
      </c>
      <c r="K146">
        <v>12385713.800000001</v>
      </c>
      <c r="L146">
        <v>12385713.800000001</v>
      </c>
      <c r="M146">
        <v>12453234.800000001</v>
      </c>
      <c r="N146">
        <v>12453234.800000001</v>
      </c>
      <c r="O146">
        <v>12453234.800000001</v>
      </c>
      <c r="P146">
        <v>12453234.800000001</v>
      </c>
      <c r="Q146">
        <v>12453234.800000001</v>
      </c>
      <c r="R146">
        <v>12453234.800000001</v>
      </c>
      <c r="S146">
        <v>44562.142476851855</v>
      </c>
    </row>
    <row r="147" spans="1:19" x14ac:dyDescent="0.25">
      <c r="A147" t="s">
        <v>19</v>
      </c>
      <c r="B147" t="s">
        <v>20</v>
      </c>
      <c r="C147" t="s">
        <v>37</v>
      </c>
      <c r="D147" t="s">
        <v>38</v>
      </c>
      <c r="E147" t="s">
        <v>185</v>
      </c>
      <c r="F147" t="s">
        <v>186</v>
      </c>
      <c r="G147">
        <v>0</v>
      </c>
      <c r="H147">
        <v>4287827.5</v>
      </c>
      <c r="I147">
        <v>6480039.6399999997</v>
      </c>
      <c r="J147">
        <v>8526583.5500000007</v>
      </c>
      <c r="K147">
        <v>10583436.91</v>
      </c>
      <c r="L147">
        <v>12405533.07</v>
      </c>
      <c r="M147">
        <v>14125422.210000001</v>
      </c>
      <c r="N147">
        <v>15856883.960000001</v>
      </c>
      <c r="O147">
        <v>17601779.91</v>
      </c>
      <c r="P147">
        <v>19361283.91</v>
      </c>
      <c r="Q147">
        <v>21500825.73</v>
      </c>
      <c r="R147">
        <v>23495563.469999999</v>
      </c>
      <c r="S147">
        <v>44562.142476851855</v>
      </c>
    </row>
    <row r="148" spans="1:19" x14ac:dyDescent="0.25">
      <c r="A148" t="s">
        <v>19</v>
      </c>
      <c r="B148" t="s">
        <v>20</v>
      </c>
      <c r="C148" t="s">
        <v>29</v>
      </c>
      <c r="D148" t="s">
        <v>30</v>
      </c>
      <c r="E148" t="s">
        <v>33</v>
      </c>
      <c r="F148" t="s">
        <v>34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44562.142476851855</v>
      </c>
    </row>
    <row r="149" spans="1:19" x14ac:dyDescent="0.25">
      <c r="A149" t="s">
        <v>19</v>
      </c>
      <c r="B149" t="s">
        <v>20</v>
      </c>
      <c r="C149" t="s">
        <v>21</v>
      </c>
      <c r="D149" t="s">
        <v>22</v>
      </c>
      <c r="E149" t="s">
        <v>35</v>
      </c>
      <c r="F149" t="s">
        <v>36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44562.142476851855</v>
      </c>
    </row>
    <row r="150" spans="1:19" x14ac:dyDescent="0.25">
      <c r="A150" t="s">
        <v>19</v>
      </c>
      <c r="B150" t="s">
        <v>20</v>
      </c>
      <c r="C150" t="s">
        <v>37</v>
      </c>
      <c r="D150" t="s">
        <v>38</v>
      </c>
      <c r="E150" t="s">
        <v>187</v>
      </c>
      <c r="F150" t="s">
        <v>188</v>
      </c>
      <c r="G150">
        <v>0</v>
      </c>
      <c r="H150">
        <v>7913506.8799999999</v>
      </c>
      <c r="I150">
        <v>11666918.33</v>
      </c>
      <c r="J150">
        <v>15347685.15</v>
      </c>
      <c r="K150">
        <v>18915552.949999999</v>
      </c>
      <c r="L150">
        <v>22837979.140000001</v>
      </c>
      <c r="M150">
        <v>26554430.93</v>
      </c>
      <c r="N150">
        <v>29894710.050000001</v>
      </c>
      <c r="O150">
        <v>32989122.649999999</v>
      </c>
      <c r="P150">
        <v>36135941.850000001</v>
      </c>
      <c r="Q150">
        <v>39215377.280000001</v>
      </c>
      <c r="R150">
        <v>42269050.07</v>
      </c>
      <c r="S150">
        <v>44562.142476851855</v>
      </c>
    </row>
    <row r="151" spans="1:19" x14ac:dyDescent="0.25">
      <c r="A151" t="s">
        <v>19</v>
      </c>
      <c r="B151" t="s">
        <v>20</v>
      </c>
      <c r="C151" t="s">
        <v>21</v>
      </c>
      <c r="D151" t="s">
        <v>22</v>
      </c>
      <c r="E151" t="s">
        <v>35</v>
      </c>
      <c r="F151" t="s">
        <v>36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44562.142476851855</v>
      </c>
    </row>
    <row r="152" spans="1:19" x14ac:dyDescent="0.25">
      <c r="A152" t="s">
        <v>19</v>
      </c>
      <c r="B152" t="s">
        <v>20</v>
      </c>
      <c r="C152" t="s">
        <v>21</v>
      </c>
      <c r="D152" t="s">
        <v>22</v>
      </c>
      <c r="E152" t="s">
        <v>189</v>
      </c>
      <c r="F152" t="s">
        <v>190</v>
      </c>
      <c r="G152">
        <v>0</v>
      </c>
      <c r="H152">
        <v>14521.27</v>
      </c>
      <c r="I152">
        <v>5389438.6900000004</v>
      </c>
      <c r="J152">
        <v>6082505.1799999997</v>
      </c>
      <c r="K152">
        <v>6154881.4000000004</v>
      </c>
      <c r="L152">
        <v>9981618.0500000007</v>
      </c>
      <c r="M152">
        <v>10085265.65</v>
      </c>
      <c r="N152">
        <v>10106751.810000001</v>
      </c>
      <c r="O152">
        <v>11296148.810000001</v>
      </c>
      <c r="P152">
        <v>11340804.689999999</v>
      </c>
      <c r="Q152">
        <v>11347703.869999999</v>
      </c>
      <c r="R152">
        <v>11354085.52</v>
      </c>
      <c r="S152">
        <v>44562.142476851855</v>
      </c>
    </row>
    <row r="153" spans="1:19" x14ac:dyDescent="0.25">
      <c r="A153" t="s">
        <v>19</v>
      </c>
      <c r="B153" t="s">
        <v>20</v>
      </c>
      <c r="C153" t="s">
        <v>37</v>
      </c>
      <c r="D153" t="s">
        <v>38</v>
      </c>
      <c r="E153" t="s">
        <v>191</v>
      </c>
      <c r="F153" t="s">
        <v>192</v>
      </c>
      <c r="G153">
        <v>0</v>
      </c>
      <c r="H153">
        <v>2408.59</v>
      </c>
      <c r="I153">
        <v>2408.59</v>
      </c>
      <c r="J153">
        <v>2408.59</v>
      </c>
      <c r="K153">
        <v>2408.59</v>
      </c>
      <c r="L153">
        <v>2408.59</v>
      </c>
      <c r="M153">
        <v>2408.59</v>
      </c>
      <c r="N153">
        <v>2408.59</v>
      </c>
      <c r="O153">
        <v>2408.59</v>
      </c>
      <c r="P153">
        <v>2408.59</v>
      </c>
      <c r="Q153">
        <v>2408.59</v>
      </c>
      <c r="R153">
        <v>2408.59</v>
      </c>
      <c r="S153">
        <v>44562.142476851855</v>
      </c>
    </row>
    <row r="154" spans="1:19" x14ac:dyDescent="0.25">
      <c r="A154" t="s">
        <v>19</v>
      </c>
      <c r="B154" t="s">
        <v>20</v>
      </c>
      <c r="C154" t="s">
        <v>37</v>
      </c>
      <c r="D154" t="s">
        <v>38</v>
      </c>
      <c r="E154" t="s">
        <v>193</v>
      </c>
      <c r="F154" t="s">
        <v>194</v>
      </c>
      <c r="G154">
        <v>0</v>
      </c>
      <c r="H154">
        <v>4543158.93</v>
      </c>
      <c r="I154">
        <v>6989138.8899999997</v>
      </c>
      <c r="J154">
        <v>8795687.1999999993</v>
      </c>
      <c r="K154">
        <v>10462282.039999999</v>
      </c>
      <c r="L154">
        <v>12318256.539999999</v>
      </c>
      <c r="M154">
        <v>14219966.35</v>
      </c>
      <c r="N154">
        <v>16059041.439999999</v>
      </c>
      <c r="O154">
        <v>17760824.620000001</v>
      </c>
      <c r="P154">
        <v>19279891.210000001</v>
      </c>
      <c r="Q154">
        <v>20824407.440000001</v>
      </c>
      <c r="R154">
        <v>22626424.93</v>
      </c>
      <c r="S154">
        <v>44562.142476851855</v>
      </c>
    </row>
    <row r="155" spans="1:19" x14ac:dyDescent="0.25">
      <c r="A155" t="s">
        <v>19</v>
      </c>
      <c r="B155" t="s">
        <v>20</v>
      </c>
      <c r="C155" t="s">
        <v>21</v>
      </c>
      <c r="D155" t="s">
        <v>22</v>
      </c>
      <c r="E155" t="s">
        <v>35</v>
      </c>
      <c r="F155" t="s">
        <v>36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44562.142476851855</v>
      </c>
    </row>
    <row r="156" spans="1:19" x14ac:dyDescent="0.25">
      <c r="A156" t="s">
        <v>19</v>
      </c>
      <c r="B156" t="s">
        <v>20</v>
      </c>
      <c r="C156" t="s">
        <v>21</v>
      </c>
      <c r="D156" t="s">
        <v>22</v>
      </c>
      <c r="E156" t="s">
        <v>35</v>
      </c>
      <c r="F156" t="s">
        <v>36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44562.142476851855</v>
      </c>
    </row>
    <row r="157" spans="1:19" x14ac:dyDescent="0.25">
      <c r="A157" t="s">
        <v>19</v>
      </c>
      <c r="B157" t="s">
        <v>20</v>
      </c>
      <c r="C157" t="s">
        <v>29</v>
      </c>
      <c r="D157" t="s">
        <v>30</v>
      </c>
      <c r="E157" t="s">
        <v>33</v>
      </c>
      <c r="F157" t="s">
        <v>34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44562.142476851855</v>
      </c>
    </row>
    <row r="158" spans="1:19" x14ac:dyDescent="0.25">
      <c r="A158" t="s">
        <v>19</v>
      </c>
      <c r="B158" t="s">
        <v>20</v>
      </c>
      <c r="C158" t="s">
        <v>29</v>
      </c>
      <c r="D158" t="s">
        <v>30</v>
      </c>
      <c r="E158" t="s">
        <v>33</v>
      </c>
      <c r="F158" t="s">
        <v>34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44562.142476851855</v>
      </c>
    </row>
    <row r="159" spans="1:19" x14ac:dyDescent="0.25">
      <c r="A159" t="s">
        <v>19</v>
      </c>
      <c r="B159" t="s">
        <v>20</v>
      </c>
      <c r="C159" t="s">
        <v>145</v>
      </c>
      <c r="D159" t="s">
        <v>146</v>
      </c>
      <c r="E159" t="s">
        <v>195</v>
      </c>
      <c r="F159" t="s">
        <v>196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44562.142476851855</v>
      </c>
    </row>
    <row r="160" spans="1:19" x14ac:dyDescent="0.25">
      <c r="A160" t="s">
        <v>19</v>
      </c>
      <c r="B160" t="s">
        <v>20</v>
      </c>
      <c r="C160" t="s">
        <v>21</v>
      </c>
      <c r="D160" t="s">
        <v>22</v>
      </c>
      <c r="E160" t="s">
        <v>35</v>
      </c>
      <c r="F160" t="s">
        <v>36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44562.142476851855</v>
      </c>
    </row>
    <row r="161" spans="1:19" x14ac:dyDescent="0.25">
      <c r="A161" t="s">
        <v>19</v>
      </c>
      <c r="B161" t="s">
        <v>20</v>
      </c>
      <c r="C161" t="s">
        <v>21</v>
      </c>
      <c r="D161" t="s">
        <v>22</v>
      </c>
      <c r="E161" t="s">
        <v>35</v>
      </c>
      <c r="F161" t="s">
        <v>36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44562.142476851855</v>
      </c>
    </row>
    <row r="162" spans="1:19" x14ac:dyDescent="0.25">
      <c r="A162" t="s">
        <v>19</v>
      </c>
      <c r="B162" t="s">
        <v>20</v>
      </c>
      <c r="C162" t="s">
        <v>45</v>
      </c>
      <c r="D162" t="s">
        <v>46</v>
      </c>
      <c r="E162" t="s">
        <v>47</v>
      </c>
      <c r="F162" t="s">
        <v>48</v>
      </c>
      <c r="G162">
        <v>0</v>
      </c>
      <c r="H162">
        <v>0</v>
      </c>
      <c r="I162">
        <v>0</v>
      </c>
      <c r="J162">
        <v>0</v>
      </c>
      <c r="K162">
        <v>354.57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343.05</v>
      </c>
      <c r="R162">
        <v>343.05</v>
      </c>
      <c r="S162">
        <v>44562.142476851855</v>
      </c>
    </row>
    <row r="163" spans="1:19" x14ac:dyDescent="0.25">
      <c r="A163" t="s">
        <v>19</v>
      </c>
      <c r="B163" t="s">
        <v>20</v>
      </c>
      <c r="C163" t="s">
        <v>45</v>
      </c>
      <c r="D163" t="s">
        <v>46</v>
      </c>
      <c r="E163" t="s">
        <v>47</v>
      </c>
      <c r="F163" t="s">
        <v>48</v>
      </c>
      <c r="G163">
        <v>0</v>
      </c>
      <c r="H163">
        <v>0</v>
      </c>
      <c r="I163">
        <v>0</v>
      </c>
      <c r="J163">
        <v>0</v>
      </c>
      <c r="K163">
        <v>2116</v>
      </c>
      <c r="L163">
        <v>2116</v>
      </c>
      <c r="M163">
        <v>2116</v>
      </c>
      <c r="N163">
        <v>10661.02</v>
      </c>
      <c r="O163">
        <v>10661.02</v>
      </c>
      <c r="P163">
        <v>10661.02</v>
      </c>
      <c r="Q163">
        <v>3903.34</v>
      </c>
      <c r="R163">
        <v>3291.34</v>
      </c>
      <c r="S163">
        <v>44562.142476851855</v>
      </c>
    </row>
    <row r="164" spans="1:19" x14ac:dyDescent="0.25">
      <c r="A164" t="s">
        <v>19</v>
      </c>
      <c r="B164" t="s">
        <v>20</v>
      </c>
      <c r="C164" t="s">
        <v>25</v>
      </c>
      <c r="D164" t="s">
        <v>26</v>
      </c>
      <c r="E164" t="s">
        <v>197</v>
      </c>
      <c r="F164" t="s">
        <v>198</v>
      </c>
      <c r="G164">
        <v>0</v>
      </c>
      <c r="H164">
        <v>0</v>
      </c>
      <c r="I164">
        <v>0</v>
      </c>
      <c r="J164">
        <v>219.22</v>
      </c>
      <c r="K164">
        <v>219.22</v>
      </c>
      <c r="L164">
        <v>219.22</v>
      </c>
      <c r="M164">
        <v>219.22</v>
      </c>
      <c r="N164">
        <v>232.65</v>
      </c>
      <c r="O164">
        <v>232.65</v>
      </c>
      <c r="P164">
        <v>232.65</v>
      </c>
      <c r="Q164">
        <v>232.65</v>
      </c>
      <c r="R164">
        <v>232.65</v>
      </c>
      <c r="S164">
        <v>44562.142476851855</v>
      </c>
    </row>
    <row r="165" spans="1:19" x14ac:dyDescent="0.25">
      <c r="A165" t="s">
        <v>19</v>
      </c>
      <c r="B165" t="s">
        <v>20</v>
      </c>
      <c r="C165" t="s">
        <v>25</v>
      </c>
      <c r="D165" t="s">
        <v>26</v>
      </c>
      <c r="E165" t="s">
        <v>197</v>
      </c>
      <c r="F165" t="s">
        <v>198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523.08000000000004</v>
      </c>
      <c r="R165">
        <v>523.08000000000004</v>
      </c>
      <c r="S165">
        <v>44562.142476851855</v>
      </c>
    </row>
    <row r="166" spans="1:19" x14ac:dyDescent="0.25">
      <c r="A166" t="s">
        <v>19</v>
      </c>
      <c r="B166" t="s">
        <v>20</v>
      </c>
      <c r="C166" t="s">
        <v>45</v>
      </c>
      <c r="D166" t="s">
        <v>46</v>
      </c>
      <c r="E166" t="s">
        <v>199</v>
      </c>
      <c r="F166" t="s">
        <v>200</v>
      </c>
      <c r="G166">
        <v>0</v>
      </c>
      <c r="H166">
        <v>0</v>
      </c>
      <c r="I166">
        <v>0</v>
      </c>
      <c r="J166">
        <v>9.2900000000000009</v>
      </c>
      <c r="K166">
        <v>9.2900000000000009</v>
      </c>
      <c r="L166">
        <v>9.2900000000000009</v>
      </c>
      <c r="M166">
        <v>18.04</v>
      </c>
      <c r="N166">
        <v>18.04</v>
      </c>
      <c r="O166">
        <v>18.04</v>
      </c>
      <c r="P166">
        <v>18.04</v>
      </c>
      <c r="Q166">
        <v>18.04</v>
      </c>
      <c r="R166">
        <v>18.04</v>
      </c>
      <c r="S166">
        <v>44562.142476851855</v>
      </c>
    </row>
    <row r="167" spans="1:19" x14ac:dyDescent="0.25">
      <c r="A167" t="s">
        <v>19</v>
      </c>
      <c r="B167" t="s">
        <v>20</v>
      </c>
      <c r="C167" t="s">
        <v>45</v>
      </c>
      <c r="D167" t="s">
        <v>46</v>
      </c>
      <c r="E167" t="s">
        <v>47</v>
      </c>
      <c r="F167" t="s">
        <v>48</v>
      </c>
      <c r="G167">
        <v>0</v>
      </c>
      <c r="H167">
        <v>0</v>
      </c>
      <c r="I167">
        <v>70.59</v>
      </c>
      <c r="J167">
        <v>111.12</v>
      </c>
      <c r="K167">
        <v>111.12</v>
      </c>
      <c r="L167">
        <v>180.16</v>
      </c>
      <c r="M167">
        <v>180.16</v>
      </c>
      <c r="N167">
        <v>180.16</v>
      </c>
      <c r="O167">
        <v>180.91</v>
      </c>
      <c r="P167">
        <v>181.79</v>
      </c>
      <c r="Q167">
        <v>181.79</v>
      </c>
      <c r="R167">
        <v>183.26</v>
      </c>
      <c r="S167">
        <v>44562.142476851855</v>
      </c>
    </row>
    <row r="168" spans="1:19" x14ac:dyDescent="0.25">
      <c r="A168" t="s">
        <v>19</v>
      </c>
      <c r="B168" t="s">
        <v>20</v>
      </c>
      <c r="C168" t="s">
        <v>45</v>
      </c>
      <c r="D168" t="s">
        <v>46</v>
      </c>
      <c r="E168" t="s">
        <v>47</v>
      </c>
      <c r="F168" t="s">
        <v>48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44562.142476851855</v>
      </c>
    </row>
    <row r="169" spans="1:19" x14ac:dyDescent="0.25">
      <c r="A169" t="s">
        <v>19</v>
      </c>
      <c r="B169" t="s">
        <v>20</v>
      </c>
      <c r="C169" t="s">
        <v>45</v>
      </c>
      <c r="D169" t="s">
        <v>46</v>
      </c>
      <c r="E169" t="s">
        <v>201</v>
      </c>
      <c r="F169" t="s">
        <v>202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44562.142476851855</v>
      </c>
    </row>
    <row r="170" spans="1:19" x14ac:dyDescent="0.25">
      <c r="A170" t="s">
        <v>19</v>
      </c>
      <c r="B170" t="s">
        <v>20</v>
      </c>
      <c r="C170" t="s">
        <v>45</v>
      </c>
      <c r="D170" t="s">
        <v>46</v>
      </c>
      <c r="E170" t="s">
        <v>67</v>
      </c>
      <c r="F170" t="s">
        <v>68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44562.142476851855</v>
      </c>
    </row>
    <row r="171" spans="1:19" x14ac:dyDescent="0.25">
      <c r="A171" t="s">
        <v>19</v>
      </c>
      <c r="B171" t="s">
        <v>20</v>
      </c>
      <c r="C171" t="s">
        <v>45</v>
      </c>
      <c r="D171" t="s">
        <v>46</v>
      </c>
      <c r="E171" t="s">
        <v>67</v>
      </c>
      <c r="F171" t="s">
        <v>68</v>
      </c>
      <c r="G171">
        <v>0</v>
      </c>
      <c r="H171">
        <v>0</v>
      </c>
      <c r="I171">
        <v>0</v>
      </c>
      <c r="J171">
        <v>0</v>
      </c>
      <c r="K171">
        <v>48946.76</v>
      </c>
      <c r="L171">
        <v>436924.33</v>
      </c>
      <c r="M171">
        <v>436924.33</v>
      </c>
      <c r="N171">
        <v>436924.33</v>
      </c>
      <c r="O171">
        <v>436924.33</v>
      </c>
      <c r="P171">
        <v>436924.33</v>
      </c>
      <c r="Q171">
        <v>436924.33</v>
      </c>
      <c r="R171">
        <v>436924.33</v>
      </c>
      <c r="S171">
        <v>44562.142476851855</v>
      </c>
    </row>
    <row r="172" spans="1:19" x14ac:dyDescent="0.25">
      <c r="A172" t="s">
        <v>19</v>
      </c>
      <c r="B172" t="s">
        <v>20</v>
      </c>
      <c r="C172" t="s">
        <v>203</v>
      </c>
      <c r="D172" t="s">
        <v>204</v>
      </c>
      <c r="E172" t="s">
        <v>205</v>
      </c>
      <c r="F172" t="s">
        <v>206</v>
      </c>
      <c r="G172">
        <v>0</v>
      </c>
      <c r="H172">
        <v>0</v>
      </c>
      <c r="I172">
        <v>100</v>
      </c>
      <c r="J172">
        <v>100</v>
      </c>
      <c r="K172">
        <v>150</v>
      </c>
      <c r="L172">
        <v>650</v>
      </c>
      <c r="M172">
        <v>1099.78</v>
      </c>
      <c r="N172">
        <v>1149.78</v>
      </c>
      <c r="O172">
        <v>1199.78</v>
      </c>
      <c r="P172">
        <v>1199.78</v>
      </c>
      <c r="Q172">
        <v>1199.78</v>
      </c>
      <c r="R172">
        <v>1249.78</v>
      </c>
      <c r="S172">
        <v>44562.142476851855</v>
      </c>
    </row>
    <row r="173" spans="1:19" x14ac:dyDescent="0.25">
      <c r="A173" t="s">
        <v>19</v>
      </c>
      <c r="B173" t="s">
        <v>20</v>
      </c>
      <c r="C173" t="s">
        <v>45</v>
      </c>
      <c r="D173" t="s">
        <v>46</v>
      </c>
      <c r="E173" t="s">
        <v>47</v>
      </c>
      <c r="F173" t="s">
        <v>48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44562.142476851855</v>
      </c>
    </row>
    <row r="174" spans="1:19" x14ac:dyDescent="0.25">
      <c r="A174" t="s">
        <v>19</v>
      </c>
      <c r="B174" t="s">
        <v>20</v>
      </c>
      <c r="C174" t="s">
        <v>207</v>
      </c>
      <c r="D174" t="s">
        <v>208</v>
      </c>
      <c r="E174" t="s">
        <v>209</v>
      </c>
      <c r="F174" t="s">
        <v>210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215270.1</v>
      </c>
      <c r="P174">
        <v>215270.1</v>
      </c>
      <c r="Q174">
        <v>840402.39</v>
      </c>
      <c r="R174">
        <v>921257.1</v>
      </c>
      <c r="S174">
        <v>44562.142476851855</v>
      </c>
    </row>
    <row r="175" spans="1:19" x14ac:dyDescent="0.25">
      <c r="A175" t="s">
        <v>19</v>
      </c>
      <c r="B175" t="s">
        <v>20</v>
      </c>
      <c r="C175" t="s">
        <v>25</v>
      </c>
      <c r="D175" t="s">
        <v>26</v>
      </c>
      <c r="E175" t="s">
        <v>211</v>
      </c>
      <c r="F175" t="s">
        <v>212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44562.142476851855</v>
      </c>
    </row>
    <row r="176" spans="1:19" x14ac:dyDescent="0.25">
      <c r="A176" t="s">
        <v>19</v>
      </c>
      <c r="B176" t="s">
        <v>20</v>
      </c>
      <c r="C176" t="s">
        <v>45</v>
      </c>
      <c r="D176" t="s">
        <v>46</v>
      </c>
      <c r="E176" t="s">
        <v>47</v>
      </c>
      <c r="F176" t="s">
        <v>48</v>
      </c>
      <c r="G176">
        <v>0</v>
      </c>
      <c r="H176">
        <v>29.95</v>
      </c>
      <c r="I176">
        <v>73.25</v>
      </c>
      <c r="J176">
        <v>1159.8500000000001</v>
      </c>
      <c r="K176">
        <v>1731</v>
      </c>
      <c r="L176">
        <v>7612.05</v>
      </c>
      <c r="M176">
        <v>12110.74</v>
      </c>
      <c r="N176">
        <v>12281.69</v>
      </c>
      <c r="O176">
        <v>12935.43</v>
      </c>
      <c r="P176">
        <v>44773.16</v>
      </c>
      <c r="Q176">
        <v>44883.91</v>
      </c>
      <c r="R176">
        <v>59512.99</v>
      </c>
      <c r="S176">
        <v>44562.142476851855</v>
      </c>
    </row>
    <row r="177" spans="1:19" x14ac:dyDescent="0.25">
      <c r="A177" t="s">
        <v>19</v>
      </c>
      <c r="B177" t="s">
        <v>20</v>
      </c>
      <c r="C177" t="s">
        <v>45</v>
      </c>
      <c r="D177" t="s">
        <v>46</v>
      </c>
      <c r="E177" t="s">
        <v>47</v>
      </c>
      <c r="F177" t="s">
        <v>48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44562.142476851855</v>
      </c>
    </row>
    <row r="178" spans="1:19" x14ac:dyDescent="0.25">
      <c r="A178" t="s">
        <v>19</v>
      </c>
      <c r="B178" t="s">
        <v>20</v>
      </c>
      <c r="C178" t="s">
        <v>45</v>
      </c>
      <c r="D178" t="s">
        <v>46</v>
      </c>
      <c r="E178" t="s">
        <v>67</v>
      </c>
      <c r="F178" t="s">
        <v>68</v>
      </c>
      <c r="G178">
        <v>0</v>
      </c>
      <c r="H178">
        <v>0</v>
      </c>
      <c r="I178">
        <v>0</v>
      </c>
      <c r="J178">
        <v>479.40000000000003</v>
      </c>
      <c r="K178">
        <v>511.02000000000004</v>
      </c>
      <c r="L178">
        <v>588.38</v>
      </c>
      <c r="M178">
        <v>800.37</v>
      </c>
      <c r="N178">
        <v>965.63</v>
      </c>
      <c r="O178">
        <v>1075.6400000000001</v>
      </c>
      <c r="P178">
        <v>1082.56</v>
      </c>
      <c r="Q178">
        <v>1212.6100000000001</v>
      </c>
      <c r="R178">
        <v>1248.73</v>
      </c>
      <c r="S178">
        <v>44562.142476851855</v>
      </c>
    </row>
    <row r="179" spans="1:19" x14ac:dyDescent="0.25">
      <c r="A179" t="s">
        <v>19</v>
      </c>
      <c r="B179" t="s">
        <v>20</v>
      </c>
      <c r="C179" t="s">
        <v>29</v>
      </c>
      <c r="D179" t="s">
        <v>30</v>
      </c>
      <c r="E179" t="s">
        <v>121</v>
      </c>
      <c r="F179" t="s">
        <v>122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44562.142476851855</v>
      </c>
    </row>
    <row r="180" spans="1:19" x14ac:dyDescent="0.25">
      <c r="A180" t="s">
        <v>19</v>
      </c>
      <c r="B180" t="s">
        <v>20</v>
      </c>
      <c r="C180" t="s">
        <v>45</v>
      </c>
      <c r="D180" t="s">
        <v>46</v>
      </c>
      <c r="E180" t="s">
        <v>47</v>
      </c>
      <c r="F180" t="s">
        <v>48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502.28000000000003</v>
      </c>
      <c r="S180">
        <v>44562.142476851855</v>
      </c>
    </row>
    <row r="181" spans="1:19" x14ac:dyDescent="0.25">
      <c r="A181" t="s">
        <v>19</v>
      </c>
      <c r="B181" t="s">
        <v>20</v>
      </c>
      <c r="C181" t="s">
        <v>45</v>
      </c>
      <c r="D181" t="s">
        <v>46</v>
      </c>
      <c r="E181" t="s">
        <v>47</v>
      </c>
      <c r="F181" t="s">
        <v>48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876</v>
      </c>
      <c r="P181">
        <v>876</v>
      </c>
      <c r="Q181">
        <v>876</v>
      </c>
      <c r="R181">
        <v>912.65</v>
      </c>
      <c r="S181">
        <v>44562.142476851855</v>
      </c>
    </row>
    <row r="182" spans="1:19" x14ac:dyDescent="0.25">
      <c r="A182" t="s">
        <v>19</v>
      </c>
      <c r="B182" t="s">
        <v>20</v>
      </c>
      <c r="C182" t="s">
        <v>51</v>
      </c>
      <c r="D182" t="s">
        <v>52</v>
      </c>
      <c r="E182" t="s">
        <v>53</v>
      </c>
      <c r="F182" t="s">
        <v>54</v>
      </c>
      <c r="G182">
        <v>0</v>
      </c>
      <c r="H182">
        <v>0</v>
      </c>
      <c r="I182">
        <v>8486433.9399999995</v>
      </c>
      <c r="J182">
        <v>13297783.23</v>
      </c>
      <c r="K182">
        <v>23462318.620000001</v>
      </c>
      <c r="L182">
        <v>23462318.620000001</v>
      </c>
      <c r="M182">
        <v>23462318.620000001</v>
      </c>
      <c r="N182">
        <v>23663585.079999998</v>
      </c>
      <c r="O182">
        <v>25710262.98</v>
      </c>
      <c r="P182">
        <v>27753617.82</v>
      </c>
      <c r="Q182">
        <v>27927944.920000002</v>
      </c>
      <c r="R182">
        <v>27993086.75</v>
      </c>
      <c r="S182">
        <v>44562.142476851855</v>
      </c>
    </row>
    <row r="183" spans="1:19" x14ac:dyDescent="0.25">
      <c r="A183" t="s">
        <v>19</v>
      </c>
      <c r="B183" t="s">
        <v>20</v>
      </c>
      <c r="C183" t="s">
        <v>45</v>
      </c>
      <c r="D183" t="s">
        <v>46</v>
      </c>
      <c r="E183" t="s">
        <v>67</v>
      </c>
      <c r="F183" t="s">
        <v>68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706.39</v>
      </c>
      <c r="O183">
        <v>2779.31</v>
      </c>
      <c r="P183">
        <v>2779.31</v>
      </c>
      <c r="Q183">
        <v>7235.31</v>
      </c>
      <c r="R183">
        <v>7240.31</v>
      </c>
      <c r="S183">
        <v>44562.142476851855</v>
      </c>
    </row>
    <row r="184" spans="1:19" x14ac:dyDescent="0.25">
      <c r="A184" t="s">
        <v>19</v>
      </c>
      <c r="B184" t="s">
        <v>20</v>
      </c>
      <c r="C184" t="s">
        <v>25</v>
      </c>
      <c r="D184" t="s">
        <v>26</v>
      </c>
      <c r="E184" t="s">
        <v>27</v>
      </c>
      <c r="F184" t="s">
        <v>28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44562.142476851855</v>
      </c>
    </row>
    <row r="185" spans="1:19" x14ac:dyDescent="0.25">
      <c r="A185" t="s">
        <v>19</v>
      </c>
      <c r="B185" t="s">
        <v>20</v>
      </c>
      <c r="C185" t="s">
        <v>29</v>
      </c>
      <c r="D185" t="s">
        <v>30</v>
      </c>
      <c r="E185" t="s">
        <v>121</v>
      </c>
      <c r="F185" t="s">
        <v>122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44562.142476851855</v>
      </c>
    </row>
    <row r="186" spans="1:19" x14ac:dyDescent="0.25">
      <c r="A186" t="s">
        <v>19</v>
      </c>
      <c r="B186" t="s">
        <v>20</v>
      </c>
      <c r="C186" t="s">
        <v>45</v>
      </c>
      <c r="D186" t="s">
        <v>46</v>
      </c>
      <c r="E186" t="s">
        <v>199</v>
      </c>
      <c r="F186" t="s">
        <v>200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44562.142476851855</v>
      </c>
    </row>
    <row r="187" spans="1:19" x14ac:dyDescent="0.25">
      <c r="A187" t="s">
        <v>19</v>
      </c>
      <c r="B187" t="s">
        <v>20</v>
      </c>
      <c r="C187" t="s">
        <v>25</v>
      </c>
      <c r="D187" t="s">
        <v>26</v>
      </c>
      <c r="E187" t="s">
        <v>213</v>
      </c>
      <c r="F187" t="s">
        <v>214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2562.5100000000002</v>
      </c>
      <c r="N187">
        <v>2562.5100000000002</v>
      </c>
      <c r="O187">
        <v>2562.5100000000002</v>
      </c>
      <c r="P187">
        <v>2562.5100000000002</v>
      </c>
      <c r="Q187">
        <v>3823.23</v>
      </c>
      <c r="R187">
        <v>5876.81</v>
      </c>
      <c r="S187">
        <v>44562.142476851855</v>
      </c>
    </row>
    <row r="188" spans="1:19" x14ac:dyDescent="0.25">
      <c r="A188" t="s">
        <v>19</v>
      </c>
      <c r="B188" t="s">
        <v>20</v>
      </c>
      <c r="C188" t="s">
        <v>145</v>
      </c>
      <c r="D188" t="s">
        <v>146</v>
      </c>
      <c r="E188" t="s">
        <v>215</v>
      </c>
      <c r="F188" t="s">
        <v>216</v>
      </c>
      <c r="G188">
        <v>0</v>
      </c>
      <c r="H188">
        <v>59568.98</v>
      </c>
      <c r="I188">
        <v>117416.95</v>
      </c>
      <c r="J188">
        <v>161774.15</v>
      </c>
      <c r="K188">
        <v>231173.52000000002</v>
      </c>
      <c r="L188">
        <v>301407.21000000002</v>
      </c>
      <c r="M188">
        <v>372848.42</v>
      </c>
      <c r="N188">
        <v>416220.26</v>
      </c>
      <c r="O188">
        <v>480992.07</v>
      </c>
      <c r="P188">
        <v>547253</v>
      </c>
      <c r="Q188">
        <v>704683.47</v>
      </c>
      <c r="R188">
        <v>794667.57000000007</v>
      </c>
      <c r="S188">
        <v>44562.142476851855</v>
      </c>
    </row>
    <row r="189" spans="1:19" x14ac:dyDescent="0.25">
      <c r="A189" t="s">
        <v>19</v>
      </c>
      <c r="B189" t="s">
        <v>20</v>
      </c>
      <c r="C189" t="s">
        <v>145</v>
      </c>
      <c r="D189" t="s">
        <v>146</v>
      </c>
      <c r="E189" t="s">
        <v>217</v>
      </c>
      <c r="F189" t="s">
        <v>218</v>
      </c>
      <c r="G189">
        <v>0</v>
      </c>
      <c r="H189">
        <v>52543.43</v>
      </c>
      <c r="I189">
        <v>66761.17</v>
      </c>
      <c r="J189">
        <v>88059.66</v>
      </c>
      <c r="K189">
        <v>108955.17</v>
      </c>
      <c r="L189">
        <v>129753.57</v>
      </c>
      <c r="M189">
        <v>149568.09</v>
      </c>
      <c r="N189">
        <v>174347.44</v>
      </c>
      <c r="O189">
        <v>201173.63</v>
      </c>
      <c r="P189">
        <v>229079.6</v>
      </c>
      <c r="Q189">
        <v>251238.80000000002</v>
      </c>
      <c r="R189">
        <v>272076</v>
      </c>
      <c r="S189">
        <v>44562.142476851855</v>
      </c>
    </row>
    <row r="190" spans="1:19" x14ac:dyDescent="0.25">
      <c r="A190" t="s">
        <v>19</v>
      </c>
      <c r="B190" t="s">
        <v>20</v>
      </c>
      <c r="C190" t="s">
        <v>45</v>
      </c>
      <c r="D190" t="s">
        <v>46</v>
      </c>
      <c r="E190" t="s">
        <v>67</v>
      </c>
      <c r="F190" t="s">
        <v>68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44562.142476851855</v>
      </c>
    </row>
    <row r="191" spans="1:19" x14ac:dyDescent="0.25">
      <c r="A191" t="s">
        <v>19</v>
      </c>
      <c r="B191" t="s">
        <v>20</v>
      </c>
      <c r="C191" t="s">
        <v>25</v>
      </c>
      <c r="D191" t="s">
        <v>26</v>
      </c>
      <c r="E191" t="s">
        <v>115</v>
      </c>
      <c r="F191" t="s">
        <v>116</v>
      </c>
      <c r="G191">
        <v>0</v>
      </c>
      <c r="H191">
        <v>0</v>
      </c>
      <c r="I191">
        <v>0</v>
      </c>
      <c r="J191">
        <v>15.27</v>
      </c>
      <c r="K191">
        <v>331.52</v>
      </c>
      <c r="L191">
        <v>331.52</v>
      </c>
      <c r="M191">
        <v>376.56</v>
      </c>
      <c r="N191">
        <v>405.51</v>
      </c>
      <c r="O191">
        <v>539.65</v>
      </c>
      <c r="P191">
        <v>559.81000000000006</v>
      </c>
      <c r="Q191">
        <v>562.61</v>
      </c>
      <c r="R191">
        <v>836.94</v>
      </c>
      <c r="S191">
        <v>44562.142476851855</v>
      </c>
    </row>
    <row r="192" spans="1:19" x14ac:dyDescent="0.25">
      <c r="A192" t="s">
        <v>19</v>
      </c>
      <c r="B192" t="s">
        <v>20</v>
      </c>
      <c r="C192" t="s">
        <v>145</v>
      </c>
      <c r="D192" t="s">
        <v>146</v>
      </c>
      <c r="E192" t="s">
        <v>215</v>
      </c>
      <c r="F192" t="s">
        <v>216</v>
      </c>
      <c r="G192">
        <v>0</v>
      </c>
      <c r="H192">
        <v>0</v>
      </c>
      <c r="I192">
        <v>5519.67</v>
      </c>
      <c r="J192">
        <v>5694.78</v>
      </c>
      <c r="K192">
        <v>5694.78</v>
      </c>
      <c r="L192">
        <v>6889.55</v>
      </c>
      <c r="M192">
        <v>6889.55</v>
      </c>
      <c r="N192">
        <v>7858.58</v>
      </c>
      <c r="O192">
        <v>8079.4000000000005</v>
      </c>
      <c r="P192">
        <v>10807.03</v>
      </c>
      <c r="Q192">
        <v>10781.02</v>
      </c>
      <c r="R192">
        <v>10927.18</v>
      </c>
      <c r="S192">
        <v>44562.142476851855</v>
      </c>
    </row>
    <row r="193" spans="1:19" x14ac:dyDescent="0.25">
      <c r="A193" t="s">
        <v>19</v>
      </c>
      <c r="B193" t="s">
        <v>20</v>
      </c>
      <c r="C193" t="s">
        <v>45</v>
      </c>
      <c r="D193" t="s">
        <v>46</v>
      </c>
      <c r="E193" t="s">
        <v>67</v>
      </c>
      <c r="F193" t="s">
        <v>68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1505.23</v>
      </c>
      <c r="S193">
        <v>44562.142476851855</v>
      </c>
    </row>
    <row r="194" spans="1:19" x14ac:dyDescent="0.25">
      <c r="A194" t="s">
        <v>19</v>
      </c>
      <c r="B194" t="s">
        <v>20</v>
      </c>
      <c r="C194" t="s">
        <v>45</v>
      </c>
      <c r="D194" t="s">
        <v>46</v>
      </c>
      <c r="E194" t="s">
        <v>47</v>
      </c>
      <c r="F194" t="s">
        <v>48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44562.142476851855</v>
      </c>
    </row>
    <row r="195" spans="1:19" x14ac:dyDescent="0.25">
      <c r="A195" t="s">
        <v>19</v>
      </c>
      <c r="B195" t="s">
        <v>20</v>
      </c>
      <c r="C195" t="s">
        <v>25</v>
      </c>
      <c r="D195" t="s">
        <v>26</v>
      </c>
      <c r="E195" t="s">
        <v>211</v>
      </c>
      <c r="F195" t="s">
        <v>212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44562.142476851855</v>
      </c>
    </row>
    <row r="196" spans="1:19" x14ac:dyDescent="0.25">
      <c r="A196" t="s">
        <v>19</v>
      </c>
      <c r="B196" t="s">
        <v>20</v>
      </c>
      <c r="C196" t="s">
        <v>25</v>
      </c>
      <c r="D196" t="s">
        <v>26</v>
      </c>
      <c r="E196" t="s">
        <v>219</v>
      </c>
      <c r="F196" t="s">
        <v>220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44562.142476851855</v>
      </c>
    </row>
    <row r="197" spans="1:19" x14ac:dyDescent="0.25">
      <c r="A197" t="s">
        <v>19</v>
      </c>
      <c r="B197" t="s">
        <v>20</v>
      </c>
      <c r="C197" t="s">
        <v>45</v>
      </c>
      <c r="D197" t="s">
        <v>46</v>
      </c>
      <c r="E197" t="s">
        <v>67</v>
      </c>
      <c r="F197" t="s">
        <v>68</v>
      </c>
      <c r="G197">
        <v>0</v>
      </c>
      <c r="H197">
        <v>0</v>
      </c>
      <c r="I197">
        <v>972.24</v>
      </c>
      <c r="J197">
        <v>7294.06</v>
      </c>
      <c r="K197">
        <v>8968.9</v>
      </c>
      <c r="L197">
        <v>8971.56</v>
      </c>
      <c r="M197">
        <v>8974.26</v>
      </c>
      <c r="N197">
        <v>13589.5</v>
      </c>
      <c r="O197">
        <v>13602.03</v>
      </c>
      <c r="P197">
        <v>19604.62</v>
      </c>
      <c r="Q197">
        <v>21106.78</v>
      </c>
      <c r="R197">
        <v>28209.61</v>
      </c>
      <c r="S197">
        <v>44562.142476851855</v>
      </c>
    </row>
    <row r="198" spans="1:19" x14ac:dyDescent="0.25">
      <c r="A198" t="s">
        <v>19</v>
      </c>
      <c r="B198" t="s">
        <v>20</v>
      </c>
      <c r="C198" t="s">
        <v>145</v>
      </c>
      <c r="D198" t="s">
        <v>146</v>
      </c>
      <c r="E198" t="s">
        <v>195</v>
      </c>
      <c r="F198" t="s">
        <v>196</v>
      </c>
      <c r="G198">
        <v>0</v>
      </c>
      <c r="H198">
        <v>4169.2300000000005</v>
      </c>
      <c r="I198">
        <v>8123.3200000000006</v>
      </c>
      <c r="J198">
        <v>11034.14</v>
      </c>
      <c r="K198">
        <v>12815.42</v>
      </c>
      <c r="L198">
        <v>14594.32</v>
      </c>
      <c r="M198">
        <v>15714.630000000001</v>
      </c>
      <c r="N198">
        <v>17520.43</v>
      </c>
      <c r="O198">
        <v>18462.41</v>
      </c>
      <c r="P198">
        <v>21112.62</v>
      </c>
      <c r="Q198">
        <v>22566.36</v>
      </c>
      <c r="R198">
        <v>26466.09</v>
      </c>
      <c r="S198">
        <v>44562.142476851855</v>
      </c>
    </row>
    <row r="199" spans="1:19" x14ac:dyDescent="0.25">
      <c r="A199" t="s">
        <v>19</v>
      </c>
      <c r="B199" t="s">
        <v>20</v>
      </c>
      <c r="C199" t="s">
        <v>145</v>
      </c>
      <c r="D199" t="s">
        <v>146</v>
      </c>
      <c r="E199" t="s">
        <v>215</v>
      </c>
      <c r="F199" t="s">
        <v>216</v>
      </c>
      <c r="G199">
        <v>0</v>
      </c>
      <c r="H199">
        <v>5576.02</v>
      </c>
      <c r="I199">
        <v>27250.34</v>
      </c>
      <c r="J199">
        <v>43837.94</v>
      </c>
      <c r="K199">
        <v>51585.56</v>
      </c>
      <c r="L199">
        <v>70278.740000000005</v>
      </c>
      <c r="M199">
        <v>99473.919999999998</v>
      </c>
      <c r="N199">
        <v>121522.58</v>
      </c>
      <c r="O199">
        <v>148860.32</v>
      </c>
      <c r="P199">
        <v>155069.03</v>
      </c>
      <c r="Q199">
        <v>182603.51</v>
      </c>
      <c r="R199">
        <v>211074.33000000002</v>
      </c>
      <c r="S199">
        <v>44562.142476851855</v>
      </c>
    </row>
    <row r="200" spans="1:19" x14ac:dyDescent="0.25">
      <c r="A200" t="s">
        <v>19</v>
      </c>
      <c r="B200" t="s">
        <v>20</v>
      </c>
      <c r="C200" t="s">
        <v>45</v>
      </c>
      <c r="D200" t="s">
        <v>46</v>
      </c>
      <c r="E200" t="s">
        <v>67</v>
      </c>
      <c r="F200" t="s">
        <v>68</v>
      </c>
      <c r="G200">
        <v>0</v>
      </c>
      <c r="H200">
        <v>0</v>
      </c>
      <c r="I200">
        <v>991390.56</v>
      </c>
      <c r="J200">
        <v>991390.56</v>
      </c>
      <c r="K200">
        <v>991390.56</v>
      </c>
      <c r="L200">
        <v>991390.56</v>
      </c>
      <c r="M200">
        <v>991390.56</v>
      </c>
      <c r="N200">
        <v>991390.56</v>
      </c>
      <c r="O200">
        <v>991938.12</v>
      </c>
      <c r="P200">
        <v>991938.12</v>
      </c>
      <c r="Q200">
        <v>991938.12</v>
      </c>
      <c r="R200">
        <v>991938.12</v>
      </c>
      <c r="S200">
        <v>44562.142476851855</v>
      </c>
    </row>
    <row r="201" spans="1:19" x14ac:dyDescent="0.25">
      <c r="A201" t="s">
        <v>19</v>
      </c>
      <c r="B201" t="s">
        <v>20</v>
      </c>
      <c r="C201" t="s">
        <v>145</v>
      </c>
      <c r="D201" t="s">
        <v>146</v>
      </c>
      <c r="E201" t="s">
        <v>215</v>
      </c>
      <c r="F201" t="s">
        <v>216</v>
      </c>
      <c r="G201">
        <v>0</v>
      </c>
      <c r="H201">
        <v>118997.35</v>
      </c>
      <c r="I201">
        <v>149740.26999999999</v>
      </c>
      <c r="J201">
        <v>209226.59</v>
      </c>
      <c r="K201">
        <v>209226.59</v>
      </c>
      <c r="L201">
        <v>309216.89</v>
      </c>
      <c r="M201">
        <v>474698.14</v>
      </c>
      <c r="N201">
        <v>585544.52</v>
      </c>
      <c r="O201">
        <v>644920.30000000005</v>
      </c>
      <c r="P201">
        <v>659353.34</v>
      </c>
      <c r="Q201">
        <v>713646.85</v>
      </c>
      <c r="R201">
        <v>776491.19000000006</v>
      </c>
      <c r="S201">
        <v>44562.142476851855</v>
      </c>
    </row>
    <row r="202" spans="1:19" x14ac:dyDescent="0.25">
      <c r="A202" t="s">
        <v>19</v>
      </c>
      <c r="B202" t="s">
        <v>20</v>
      </c>
      <c r="C202" t="s">
        <v>145</v>
      </c>
      <c r="D202" t="s">
        <v>146</v>
      </c>
      <c r="E202" t="s">
        <v>221</v>
      </c>
      <c r="F202" t="s">
        <v>222</v>
      </c>
      <c r="G202">
        <v>0</v>
      </c>
      <c r="H202">
        <v>183</v>
      </c>
      <c r="I202">
        <v>2633.5</v>
      </c>
      <c r="J202">
        <v>3046.5</v>
      </c>
      <c r="K202">
        <v>4411.5</v>
      </c>
      <c r="L202">
        <v>4601.5</v>
      </c>
      <c r="M202">
        <v>6089.5</v>
      </c>
      <c r="N202">
        <v>6622.5</v>
      </c>
      <c r="O202">
        <v>9663.5</v>
      </c>
      <c r="P202">
        <v>9998.5</v>
      </c>
      <c r="Q202">
        <v>11192.5</v>
      </c>
      <c r="R202">
        <v>12011.5</v>
      </c>
      <c r="S202">
        <v>44562.142476851855</v>
      </c>
    </row>
    <row r="203" spans="1:19" x14ac:dyDescent="0.25">
      <c r="A203" t="s">
        <v>19</v>
      </c>
      <c r="B203" t="s">
        <v>20</v>
      </c>
      <c r="C203" t="s">
        <v>145</v>
      </c>
      <c r="D203" t="s">
        <v>146</v>
      </c>
      <c r="E203" t="s">
        <v>215</v>
      </c>
      <c r="F203" t="s">
        <v>216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556.95000000000005</v>
      </c>
      <c r="M203">
        <v>556.95000000000005</v>
      </c>
      <c r="N203">
        <v>556.95000000000005</v>
      </c>
      <c r="O203">
        <v>556.95000000000005</v>
      </c>
      <c r="P203">
        <v>556.95000000000005</v>
      </c>
      <c r="Q203">
        <v>637.04</v>
      </c>
      <c r="R203">
        <v>2886.19</v>
      </c>
      <c r="S203">
        <v>44562.142476851855</v>
      </c>
    </row>
    <row r="204" spans="1:19" x14ac:dyDescent="0.25">
      <c r="A204" t="s">
        <v>19</v>
      </c>
      <c r="B204" t="s">
        <v>20</v>
      </c>
      <c r="C204" t="s">
        <v>25</v>
      </c>
      <c r="D204" t="s">
        <v>26</v>
      </c>
      <c r="E204" t="s">
        <v>211</v>
      </c>
      <c r="F204" t="s">
        <v>212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44562.142476851855</v>
      </c>
    </row>
    <row r="205" spans="1:19" x14ac:dyDescent="0.25">
      <c r="A205" t="s">
        <v>19</v>
      </c>
      <c r="B205" t="s">
        <v>20</v>
      </c>
      <c r="C205" t="s">
        <v>29</v>
      </c>
      <c r="D205" t="s">
        <v>30</v>
      </c>
      <c r="E205" t="s">
        <v>121</v>
      </c>
      <c r="F205" t="s">
        <v>122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44562.142476851855</v>
      </c>
    </row>
    <row r="206" spans="1:19" x14ac:dyDescent="0.25">
      <c r="A206" t="s">
        <v>19</v>
      </c>
      <c r="B206" t="s">
        <v>20</v>
      </c>
      <c r="C206" t="s">
        <v>45</v>
      </c>
      <c r="D206" t="s">
        <v>46</v>
      </c>
      <c r="E206" t="s">
        <v>47</v>
      </c>
      <c r="F206" t="s">
        <v>48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846.46</v>
      </c>
      <c r="S206">
        <v>44562.142476851855</v>
      </c>
    </row>
    <row r="207" spans="1:19" x14ac:dyDescent="0.25">
      <c r="A207" t="s">
        <v>19</v>
      </c>
      <c r="B207" t="s">
        <v>20</v>
      </c>
      <c r="C207" t="s">
        <v>145</v>
      </c>
      <c r="D207" t="s">
        <v>146</v>
      </c>
      <c r="E207" t="s">
        <v>223</v>
      </c>
      <c r="F207" t="s">
        <v>224</v>
      </c>
      <c r="G207">
        <v>0</v>
      </c>
      <c r="H207">
        <v>0</v>
      </c>
      <c r="I207">
        <v>14084.380000000001</v>
      </c>
      <c r="J207">
        <v>19217.87</v>
      </c>
      <c r="K207">
        <v>23920.36</v>
      </c>
      <c r="L207">
        <v>28760.79</v>
      </c>
      <c r="M207">
        <v>33103.96</v>
      </c>
      <c r="N207">
        <v>37471.97</v>
      </c>
      <c r="O207">
        <v>41778.14</v>
      </c>
      <c r="P207">
        <v>46165.51</v>
      </c>
      <c r="Q207">
        <v>50396.29</v>
      </c>
      <c r="R207">
        <v>54508.71</v>
      </c>
      <c r="S207">
        <v>44562.142476851855</v>
      </c>
    </row>
    <row r="208" spans="1:19" x14ac:dyDescent="0.25">
      <c r="A208" t="s">
        <v>19</v>
      </c>
      <c r="B208" t="s">
        <v>20</v>
      </c>
      <c r="C208" t="s">
        <v>145</v>
      </c>
      <c r="D208" t="s">
        <v>146</v>
      </c>
      <c r="E208" t="s">
        <v>221</v>
      </c>
      <c r="F208" t="s">
        <v>222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44562.142476851855</v>
      </c>
    </row>
    <row r="209" spans="1:19" x14ac:dyDescent="0.25">
      <c r="A209" t="s">
        <v>19</v>
      </c>
      <c r="B209" t="s">
        <v>20</v>
      </c>
      <c r="C209" t="s">
        <v>45</v>
      </c>
      <c r="D209" t="s">
        <v>46</v>
      </c>
      <c r="E209" t="s">
        <v>201</v>
      </c>
      <c r="F209" t="s">
        <v>202</v>
      </c>
      <c r="G209">
        <v>0</v>
      </c>
      <c r="H209">
        <v>0</v>
      </c>
      <c r="I209">
        <v>650</v>
      </c>
      <c r="J209">
        <v>650</v>
      </c>
      <c r="K209">
        <v>650</v>
      </c>
      <c r="L209">
        <v>650</v>
      </c>
      <c r="M209">
        <v>650</v>
      </c>
      <c r="N209">
        <v>650</v>
      </c>
      <c r="O209">
        <v>650</v>
      </c>
      <c r="P209">
        <v>650</v>
      </c>
      <c r="Q209">
        <v>650</v>
      </c>
      <c r="R209">
        <v>650</v>
      </c>
      <c r="S209">
        <v>44562.142476851855</v>
      </c>
    </row>
    <row r="210" spans="1:19" x14ac:dyDescent="0.25">
      <c r="A210" t="s">
        <v>19</v>
      </c>
      <c r="B210" t="s">
        <v>20</v>
      </c>
      <c r="C210" t="s">
        <v>203</v>
      </c>
      <c r="D210" t="s">
        <v>204</v>
      </c>
      <c r="E210" t="s">
        <v>205</v>
      </c>
      <c r="F210" t="s">
        <v>206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44562.142476851855</v>
      </c>
    </row>
    <row r="211" spans="1:19" x14ac:dyDescent="0.25">
      <c r="A211" t="s">
        <v>19</v>
      </c>
      <c r="B211" t="s">
        <v>20</v>
      </c>
      <c r="C211" t="s">
        <v>45</v>
      </c>
      <c r="D211" t="s">
        <v>46</v>
      </c>
      <c r="E211" t="s">
        <v>47</v>
      </c>
      <c r="F211" t="s">
        <v>48</v>
      </c>
      <c r="G211">
        <v>0</v>
      </c>
      <c r="H211">
        <v>0</v>
      </c>
      <c r="I211">
        <v>35.950000000000003</v>
      </c>
      <c r="J211">
        <v>37.25</v>
      </c>
      <c r="K211">
        <v>49.1</v>
      </c>
      <c r="L211">
        <v>50.6</v>
      </c>
      <c r="M211">
        <v>60.35</v>
      </c>
      <c r="N211">
        <v>60.95</v>
      </c>
      <c r="O211">
        <v>143</v>
      </c>
      <c r="P211">
        <v>171.5</v>
      </c>
      <c r="Q211">
        <v>171.5</v>
      </c>
      <c r="R211">
        <v>4167.84</v>
      </c>
      <c r="S211">
        <v>44562.142476851855</v>
      </c>
    </row>
    <row r="212" spans="1:19" x14ac:dyDescent="0.25">
      <c r="A212" t="s">
        <v>19</v>
      </c>
      <c r="B212" t="s">
        <v>20</v>
      </c>
      <c r="C212" t="s">
        <v>25</v>
      </c>
      <c r="D212" t="s">
        <v>26</v>
      </c>
      <c r="E212" t="s">
        <v>115</v>
      </c>
      <c r="F212" t="s">
        <v>116</v>
      </c>
      <c r="G212">
        <v>0</v>
      </c>
      <c r="H212">
        <v>0</v>
      </c>
      <c r="I212">
        <v>2182.84</v>
      </c>
      <c r="J212">
        <v>3126.38</v>
      </c>
      <c r="K212">
        <v>4615.05</v>
      </c>
      <c r="L212">
        <v>5646.62</v>
      </c>
      <c r="M212">
        <v>7177.38</v>
      </c>
      <c r="N212">
        <v>7699.45</v>
      </c>
      <c r="O212">
        <v>9095.32</v>
      </c>
      <c r="P212">
        <v>10363.16</v>
      </c>
      <c r="Q212">
        <v>11586.210000000001</v>
      </c>
      <c r="R212">
        <v>13598.94</v>
      </c>
      <c r="S212">
        <v>44562.142476851855</v>
      </c>
    </row>
    <row r="213" spans="1:19" x14ac:dyDescent="0.25">
      <c r="A213" t="s">
        <v>19</v>
      </c>
      <c r="B213" t="s">
        <v>20</v>
      </c>
      <c r="C213" t="s">
        <v>25</v>
      </c>
      <c r="D213" t="s">
        <v>26</v>
      </c>
      <c r="E213" t="s">
        <v>211</v>
      </c>
      <c r="F213" t="s">
        <v>212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44562.142476851855</v>
      </c>
    </row>
    <row r="214" spans="1:19" x14ac:dyDescent="0.25">
      <c r="A214" t="s">
        <v>19</v>
      </c>
      <c r="B214" t="s">
        <v>20</v>
      </c>
      <c r="C214" t="s">
        <v>45</v>
      </c>
      <c r="D214" t="s">
        <v>46</v>
      </c>
      <c r="E214" t="s">
        <v>67</v>
      </c>
      <c r="F214" t="s">
        <v>68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150.22999999999999</v>
      </c>
      <c r="M214">
        <v>150.22999999999999</v>
      </c>
      <c r="N214">
        <v>150.22999999999999</v>
      </c>
      <c r="O214">
        <v>2134.5700000000002</v>
      </c>
      <c r="P214">
        <v>2325.8200000000002</v>
      </c>
      <c r="Q214">
        <v>4216.03</v>
      </c>
      <c r="R214">
        <v>4219.07</v>
      </c>
      <c r="S214">
        <v>44562.142476851855</v>
      </c>
    </row>
    <row r="215" spans="1:19" x14ac:dyDescent="0.25">
      <c r="A215" t="s">
        <v>19</v>
      </c>
      <c r="B215" t="s">
        <v>20</v>
      </c>
      <c r="C215" t="s">
        <v>203</v>
      </c>
      <c r="D215" t="s">
        <v>204</v>
      </c>
      <c r="E215" t="s">
        <v>225</v>
      </c>
      <c r="F215" t="s">
        <v>226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44562.142476851855</v>
      </c>
    </row>
    <row r="216" spans="1:19" x14ac:dyDescent="0.25">
      <c r="A216" t="s">
        <v>19</v>
      </c>
      <c r="B216" t="s">
        <v>20</v>
      </c>
      <c r="C216" t="s">
        <v>45</v>
      </c>
      <c r="D216" t="s">
        <v>46</v>
      </c>
      <c r="E216" t="s">
        <v>199</v>
      </c>
      <c r="F216" t="s">
        <v>200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44562.142476851855</v>
      </c>
    </row>
    <row r="217" spans="1:19" x14ac:dyDescent="0.25">
      <c r="A217" t="s">
        <v>19</v>
      </c>
      <c r="B217" t="s">
        <v>20</v>
      </c>
      <c r="C217" t="s">
        <v>25</v>
      </c>
      <c r="D217" t="s">
        <v>26</v>
      </c>
      <c r="E217" t="s">
        <v>211</v>
      </c>
      <c r="F217" t="s">
        <v>212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1071.43</v>
      </c>
      <c r="Q217">
        <v>1071.43</v>
      </c>
      <c r="R217">
        <v>1071.43</v>
      </c>
      <c r="S217">
        <v>44562.142476851855</v>
      </c>
    </row>
    <row r="218" spans="1:19" x14ac:dyDescent="0.25">
      <c r="A218" t="s">
        <v>19</v>
      </c>
      <c r="B218" t="s">
        <v>20</v>
      </c>
      <c r="C218" t="s">
        <v>25</v>
      </c>
      <c r="D218" t="s">
        <v>26</v>
      </c>
      <c r="E218" t="s">
        <v>27</v>
      </c>
      <c r="F218" t="s">
        <v>28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44562.142476851855</v>
      </c>
    </row>
    <row r="219" spans="1:19" x14ac:dyDescent="0.25">
      <c r="A219" t="s">
        <v>19</v>
      </c>
      <c r="B219" t="s">
        <v>20</v>
      </c>
      <c r="C219" t="s">
        <v>207</v>
      </c>
      <c r="D219" t="s">
        <v>208</v>
      </c>
      <c r="E219" t="s">
        <v>227</v>
      </c>
      <c r="F219" t="s">
        <v>228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7760</v>
      </c>
      <c r="Q219">
        <v>7760</v>
      </c>
      <c r="R219">
        <v>7760</v>
      </c>
      <c r="S219">
        <v>44562.142476851855</v>
      </c>
    </row>
    <row r="220" spans="1:19" x14ac:dyDescent="0.25">
      <c r="A220" t="s">
        <v>19</v>
      </c>
      <c r="B220" t="s">
        <v>20</v>
      </c>
      <c r="C220" t="s">
        <v>51</v>
      </c>
      <c r="D220" t="s">
        <v>52</v>
      </c>
      <c r="E220" t="s">
        <v>229</v>
      </c>
      <c r="F220" t="s">
        <v>230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3947.06</v>
      </c>
      <c r="S220">
        <v>44562.142476851855</v>
      </c>
    </row>
    <row r="221" spans="1:19" x14ac:dyDescent="0.25">
      <c r="A221" t="s">
        <v>19</v>
      </c>
      <c r="B221" t="s">
        <v>20</v>
      </c>
      <c r="C221" t="s">
        <v>45</v>
      </c>
      <c r="D221" t="s">
        <v>46</v>
      </c>
      <c r="E221" t="s">
        <v>47</v>
      </c>
      <c r="F221" t="s">
        <v>48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1</v>
      </c>
      <c r="M221">
        <v>1</v>
      </c>
      <c r="N221">
        <v>1</v>
      </c>
      <c r="O221">
        <v>1</v>
      </c>
      <c r="P221">
        <v>1</v>
      </c>
      <c r="Q221">
        <v>1.6</v>
      </c>
      <c r="R221">
        <v>114.06</v>
      </c>
      <c r="S221">
        <v>44562.142476851855</v>
      </c>
    </row>
    <row r="222" spans="1:19" x14ac:dyDescent="0.25">
      <c r="A222" t="s">
        <v>19</v>
      </c>
      <c r="B222" t="s">
        <v>20</v>
      </c>
      <c r="C222" t="s">
        <v>145</v>
      </c>
      <c r="D222" t="s">
        <v>146</v>
      </c>
      <c r="E222" t="s">
        <v>217</v>
      </c>
      <c r="F222" t="s">
        <v>218</v>
      </c>
      <c r="G222">
        <v>0</v>
      </c>
      <c r="H222">
        <v>0</v>
      </c>
      <c r="I222">
        <v>372856.91000000003</v>
      </c>
      <c r="J222">
        <v>523495.82</v>
      </c>
      <c r="K222">
        <v>583721.44000000006</v>
      </c>
      <c r="L222">
        <v>727585.58</v>
      </c>
      <c r="M222">
        <v>869238.03</v>
      </c>
      <c r="N222">
        <v>994160.06</v>
      </c>
      <c r="O222">
        <v>1120878.28</v>
      </c>
      <c r="P222">
        <v>1390735.03</v>
      </c>
      <c r="Q222">
        <v>1538764.4300000002</v>
      </c>
      <c r="R222">
        <v>1684646.15</v>
      </c>
      <c r="S222">
        <v>44562.142476851855</v>
      </c>
    </row>
    <row r="223" spans="1:19" x14ac:dyDescent="0.25">
      <c r="A223" t="s">
        <v>19</v>
      </c>
      <c r="B223" t="s">
        <v>20</v>
      </c>
      <c r="C223" t="s">
        <v>45</v>
      </c>
      <c r="D223" t="s">
        <v>46</v>
      </c>
      <c r="E223" t="s">
        <v>67</v>
      </c>
      <c r="F223" t="s">
        <v>68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44562.142476851855</v>
      </c>
    </row>
    <row r="224" spans="1:19" x14ac:dyDescent="0.25">
      <c r="A224" t="s">
        <v>19</v>
      </c>
      <c r="B224" t="s">
        <v>20</v>
      </c>
      <c r="C224" t="s">
        <v>25</v>
      </c>
      <c r="D224" t="s">
        <v>26</v>
      </c>
      <c r="E224" t="s">
        <v>231</v>
      </c>
      <c r="F224" t="s">
        <v>232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3079.9700000000003</v>
      </c>
      <c r="N224">
        <v>3079.9700000000003</v>
      </c>
      <c r="O224">
        <v>3079.9700000000003</v>
      </c>
      <c r="P224">
        <v>3079.9700000000003</v>
      </c>
      <c r="Q224">
        <v>3079.9700000000003</v>
      </c>
      <c r="R224">
        <v>3079.9700000000003</v>
      </c>
      <c r="S224">
        <v>44562.142476851855</v>
      </c>
    </row>
    <row r="225" spans="1:19" x14ac:dyDescent="0.25">
      <c r="A225" t="s">
        <v>19</v>
      </c>
      <c r="B225" t="s">
        <v>20</v>
      </c>
      <c r="C225" t="s">
        <v>145</v>
      </c>
      <c r="D225" t="s">
        <v>146</v>
      </c>
      <c r="E225" t="s">
        <v>215</v>
      </c>
      <c r="F225" t="s">
        <v>216</v>
      </c>
      <c r="G225">
        <v>0</v>
      </c>
      <c r="H225">
        <v>4444.17</v>
      </c>
      <c r="I225">
        <v>26305.81</v>
      </c>
      <c r="J225">
        <v>30161.279999999999</v>
      </c>
      <c r="K225">
        <v>45242.18</v>
      </c>
      <c r="L225">
        <v>55650.74</v>
      </c>
      <c r="M225">
        <v>84678.16</v>
      </c>
      <c r="N225">
        <v>91197.27</v>
      </c>
      <c r="O225">
        <v>98758.61</v>
      </c>
      <c r="P225">
        <v>122837.04000000001</v>
      </c>
      <c r="Q225">
        <v>132878.04999999999</v>
      </c>
      <c r="R225">
        <v>156247.37</v>
      </c>
      <c r="S225">
        <v>44562.142476851855</v>
      </c>
    </row>
    <row r="226" spans="1:19" x14ac:dyDescent="0.25">
      <c r="A226" t="s">
        <v>19</v>
      </c>
      <c r="B226" t="s">
        <v>20</v>
      </c>
      <c r="C226" t="s">
        <v>145</v>
      </c>
      <c r="D226" t="s">
        <v>146</v>
      </c>
      <c r="E226" t="s">
        <v>221</v>
      </c>
      <c r="F226" t="s">
        <v>222</v>
      </c>
      <c r="G226">
        <v>0</v>
      </c>
      <c r="H226">
        <v>102608.8</v>
      </c>
      <c r="I226">
        <v>471208.61</v>
      </c>
      <c r="J226">
        <v>806109.53</v>
      </c>
      <c r="K226">
        <v>920836.45000000007</v>
      </c>
      <c r="L226">
        <v>1127456.57</v>
      </c>
      <c r="M226">
        <v>1332315.77</v>
      </c>
      <c r="N226">
        <v>1527215.9300000002</v>
      </c>
      <c r="O226">
        <v>1745957.53</v>
      </c>
      <c r="P226">
        <v>1842938.33</v>
      </c>
      <c r="Q226">
        <v>2112506.65</v>
      </c>
      <c r="R226">
        <v>2851978.25</v>
      </c>
      <c r="S226">
        <v>44562.142476851855</v>
      </c>
    </row>
    <row r="227" spans="1:19" x14ac:dyDescent="0.25">
      <c r="A227" t="s">
        <v>19</v>
      </c>
      <c r="B227" t="s">
        <v>20</v>
      </c>
      <c r="C227" t="s">
        <v>45</v>
      </c>
      <c r="D227" t="s">
        <v>46</v>
      </c>
      <c r="E227" t="s">
        <v>67</v>
      </c>
      <c r="F227" t="s">
        <v>68</v>
      </c>
      <c r="G227">
        <v>0</v>
      </c>
      <c r="H227">
        <v>0</v>
      </c>
      <c r="I227">
        <v>1788</v>
      </c>
      <c r="J227">
        <v>1788</v>
      </c>
      <c r="K227">
        <v>13357.51</v>
      </c>
      <c r="L227">
        <v>14497.51</v>
      </c>
      <c r="M227">
        <v>20192.600000000002</v>
      </c>
      <c r="N227">
        <v>22304.15</v>
      </c>
      <c r="O227">
        <v>44003.200000000004</v>
      </c>
      <c r="P227">
        <v>44066.31</v>
      </c>
      <c r="Q227">
        <v>53559.74</v>
      </c>
      <c r="R227">
        <v>104389.91</v>
      </c>
      <c r="S227">
        <v>44562.142476851855</v>
      </c>
    </row>
    <row r="228" spans="1:19" x14ac:dyDescent="0.25">
      <c r="A228" t="s">
        <v>19</v>
      </c>
      <c r="B228" t="s">
        <v>20</v>
      </c>
      <c r="C228" t="s">
        <v>145</v>
      </c>
      <c r="D228" t="s">
        <v>146</v>
      </c>
      <c r="E228" t="s">
        <v>215</v>
      </c>
      <c r="F228" t="s">
        <v>216</v>
      </c>
      <c r="G228">
        <v>0</v>
      </c>
      <c r="H228">
        <v>0</v>
      </c>
      <c r="I228">
        <v>0</v>
      </c>
      <c r="J228">
        <v>0</v>
      </c>
      <c r="K228">
        <v>10417.57</v>
      </c>
      <c r="L228">
        <v>36943.65</v>
      </c>
      <c r="M228">
        <v>44241.66</v>
      </c>
      <c r="N228">
        <v>44241.66</v>
      </c>
      <c r="O228">
        <v>44241.66</v>
      </c>
      <c r="P228">
        <v>44241.66</v>
      </c>
      <c r="Q228">
        <v>44241.66</v>
      </c>
      <c r="R228">
        <v>47219.5</v>
      </c>
      <c r="S228">
        <v>44562.142476851855</v>
      </c>
    </row>
    <row r="229" spans="1:19" x14ac:dyDescent="0.25">
      <c r="A229" t="s">
        <v>19</v>
      </c>
      <c r="B229" t="s">
        <v>20</v>
      </c>
      <c r="C229" t="s">
        <v>25</v>
      </c>
      <c r="D229" t="s">
        <v>26</v>
      </c>
      <c r="E229" t="s">
        <v>27</v>
      </c>
      <c r="F229" t="s">
        <v>28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114.69</v>
      </c>
      <c r="M229">
        <v>114.8</v>
      </c>
      <c r="N229">
        <v>114.8</v>
      </c>
      <c r="O229">
        <v>147.92000000000002</v>
      </c>
      <c r="P229">
        <v>147.92000000000002</v>
      </c>
      <c r="Q229">
        <v>284.60000000000002</v>
      </c>
      <c r="R229">
        <v>288.76</v>
      </c>
      <c r="S229">
        <v>44562.142476851855</v>
      </c>
    </row>
    <row r="230" spans="1:19" x14ac:dyDescent="0.25">
      <c r="A230" t="s">
        <v>19</v>
      </c>
      <c r="B230" t="s">
        <v>20</v>
      </c>
      <c r="C230" t="s">
        <v>45</v>
      </c>
      <c r="D230" t="s">
        <v>46</v>
      </c>
      <c r="E230" t="s">
        <v>199</v>
      </c>
      <c r="F230" t="s">
        <v>200</v>
      </c>
      <c r="G230">
        <v>0</v>
      </c>
      <c r="H230">
        <v>0</v>
      </c>
      <c r="I230">
        <v>0</v>
      </c>
      <c r="J230">
        <v>0</v>
      </c>
      <c r="K230">
        <v>41</v>
      </c>
      <c r="L230">
        <v>41</v>
      </c>
      <c r="M230">
        <v>41</v>
      </c>
      <c r="N230">
        <v>41</v>
      </c>
      <c r="O230">
        <v>41</v>
      </c>
      <c r="P230">
        <v>41</v>
      </c>
      <c r="Q230">
        <v>41</v>
      </c>
      <c r="R230">
        <v>41</v>
      </c>
      <c r="S230">
        <v>44562.142476851855</v>
      </c>
    </row>
    <row r="231" spans="1:19" x14ac:dyDescent="0.25">
      <c r="A231" t="s">
        <v>19</v>
      </c>
      <c r="B231" t="s">
        <v>20</v>
      </c>
      <c r="C231" t="s">
        <v>145</v>
      </c>
      <c r="D231" t="s">
        <v>146</v>
      </c>
      <c r="E231" t="s">
        <v>221</v>
      </c>
      <c r="F231" t="s">
        <v>222</v>
      </c>
      <c r="G231">
        <v>0</v>
      </c>
      <c r="H231">
        <v>0</v>
      </c>
      <c r="I231">
        <v>53299.380000000005</v>
      </c>
      <c r="J231">
        <v>55327.73</v>
      </c>
      <c r="K231">
        <v>217395.98</v>
      </c>
      <c r="L231">
        <v>225140.6</v>
      </c>
      <c r="M231">
        <v>235639.1</v>
      </c>
      <c r="N231">
        <v>241186.25</v>
      </c>
      <c r="O231">
        <v>247019.55000000002</v>
      </c>
      <c r="P231">
        <v>249700.55000000002</v>
      </c>
      <c r="Q231">
        <v>257840.1</v>
      </c>
      <c r="R231">
        <v>261189.95</v>
      </c>
      <c r="S231">
        <v>44562.142476851855</v>
      </c>
    </row>
    <row r="232" spans="1:19" x14ac:dyDescent="0.25">
      <c r="A232" t="s">
        <v>19</v>
      </c>
      <c r="B232" t="s">
        <v>20</v>
      </c>
      <c r="C232" t="s">
        <v>145</v>
      </c>
      <c r="D232" t="s">
        <v>146</v>
      </c>
      <c r="E232" t="s">
        <v>221</v>
      </c>
      <c r="F232" t="s">
        <v>222</v>
      </c>
      <c r="G232">
        <v>0</v>
      </c>
      <c r="H232">
        <v>0</v>
      </c>
      <c r="I232">
        <v>0</v>
      </c>
      <c r="J232">
        <v>0</v>
      </c>
      <c r="K232">
        <v>1253228.07</v>
      </c>
      <c r="L232">
        <v>1609478.4500000002</v>
      </c>
      <c r="M232">
        <v>1875768.88</v>
      </c>
      <c r="N232">
        <v>2202373.48</v>
      </c>
      <c r="O232">
        <v>2358671.12</v>
      </c>
      <c r="P232">
        <v>2515173.73</v>
      </c>
      <c r="Q232">
        <v>3143560.73</v>
      </c>
      <c r="R232">
        <v>3823112.64</v>
      </c>
      <c r="S232">
        <v>44562.142476851855</v>
      </c>
    </row>
    <row r="233" spans="1:19" x14ac:dyDescent="0.25">
      <c r="A233" t="s">
        <v>19</v>
      </c>
      <c r="B233" t="s">
        <v>20</v>
      </c>
      <c r="C233" t="s">
        <v>45</v>
      </c>
      <c r="D233" t="s">
        <v>46</v>
      </c>
      <c r="E233" t="s">
        <v>67</v>
      </c>
      <c r="F233" t="s">
        <v>68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44562.142476851855</v>
      </c>
    </row>
    <row r="234" spans="1:19" x14ac:dyDescent="0.25">
      <c r="A234" t="s">
        <v>19</v>
      </c>
      <c r="B234" t="s">
        <v>20</v>
      </c>
      <c r="C234" t="s">
        <v>145</v>
      </c>
      <c r="D234" t="s">
        <v>146</v>
      </c>
      <c r="E234" t="s">
        <v>215</v>
      </c>
      <c r="F234" t="s">
        <v>216</v>
      </c>
      <c r="G234">
        <v>0</v>
      </c>
      <c r="H234">
        <v>0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44562.142476851855</v>
      </c>
    </row>
    <row r="235" spans="1:19" x14ac:dyDescent="0.25">
      <c r="A235" t="s">
        <v>19</v>
      </c>
      <c r="B235" t="s">
        <v>20</v>
      </c>
      <c r="C235" t="s">
        <v>25</v>
      </c>
      <c r="D235" t="s">
        <v>26</v>
      </c>
      <c r="E235" t="s">
        <v>211</v>
      </c>
      <c r="F235" t="s">
        <v>212</v>
      </c>
      <c r="G235">
        <v>0</v>
      </c>
      <c r="H235">
        <v>0</v>
      </c>
      <c r="I235">
        <v>0</v>
      </c>
      <c r="J235">
        <v>0</v>
      </c>
      <c r="K235">
        <v>67115.3</v>
      </c>
      <c r="L235">
        <v>97981.42</v>
      </c>
      <c r="M235">
        <v>112006.42</v>
      </c>
      <c r="N235">
        <v>125789.48</v>
      </c>
      <c r="O235">
        <v>146373.5</v>
      </c>
      <c r="P235">
        <v>186785.5</v>
      </c>
      <c r="Q235">
        <v>209286.5</v>
      </c>
      <c r="R235">
        <v>230497.5</v>
      </c>
      <c r="S235">
        <v>44562.142476851855</v>
      </c>
    </row>
    <row r="236" spans="1:19" x14ac:dyDescent="0.25">
      <c r="A236" t="s">
        <v>19</v>
      </c>
      <c r="B236" t="s">
        <v>20</v>
      </c>
      <c r="C236" t="s">
        <v>145</v>
      </c>
      <c r="D236" t="s">
        <v>146</v>
      </c>
      <c r="E236" t="s">
        <v>215</v>
      </c>
      <c r="F236" t="s">
        <v>216</v>
      </c>
      <c r="G236">
        <v>0</v>
      </c>
      <c r="H236">
        <v>0</v>
      </c>
      <c r="I236">
        <v>2007.01</v>
      </c>
      <c r="J236">
        <v>2007.01</v>
      </c>
      <c r="K236">
        <v>2007.01</v>
      </c>
      <c r="L236">
        <v>2007.01</v>
      </c>
      <c r="M236">
        <v>2007.01</v>
      </c>
      <c r="N236">
        <v>2007.01</v>
      </c>
      <c r="O236">
        <v>2007.01</v>
      </c>
      <c r="P236">
        <v>2007.01</v>
      </c>
      <c r="Q236">
        <v>2007.01</v>
      </c>
      <c r="R236">
        <v>2007.01</v>
      </c>
      <c r="S236">
        <v>44562.142476851855</v>
      </c>
    </row>
    <row r="237" spans="1:19" x14ac:dyDescent="0.25">
      <c r="A237" t="s">
        <v>19</v>
      </c>
      <c r="B237" t="s">
        <v>20</v>
      </c>
      <c r="C237" t="s">
        <v>145</v>
      </c>
      <c r="D237" t="s">
        <v>146</v>
      </c>
      <c r="E237" t="s">
        <v>215</v>
      </c>
      <c r="F237" t="s">
        <v>216</v>
      </c>
      <c r="G237">
        <v>0</v>
      </c>
      <c r="H237">
        <v>0</v>
      </c>
      <c r="I237">
        <v>0</v>
      </c>
      <c r="J237">
        <v>0</v>
      </c>
      <c r="K237">
        <v>0</v>
      </c>
      <c r="L237">
        <v>150450.51</v>
      </c>
      <c r="M237">
        <v>150450.51</v>
      </c>
      <c r="N237">
        <v>150450.51</v>
      </c>
      <c r="O237">
        <v>190800.46</v>
      </c>
      <c r="P237">
        <v>190800.46</v>
      </c>
      <c r="Q237">
        <v>190800.46</v>
      </c>
      <c r="R237">
        <v>197514.72</v>
      </c>
      <c r="S237">
        <v>44562.142476851855</v>
      </c>
    </row>
    <row r="238" spans="1:19" x14ac:dyDescent="0.25">
      <c r="A238" t="s">
        <v>19</v>
      </c>
      <c r="B238" t="s">
        <v>20</v>
      </c>
      <c r="C238" t="s">
        <v>25</v>
      </c>
      <c r="D238" t="s">
        <v>26</v>
      </c>
      <c r="E238" t="s">
        <v>211</v>
      </c>
      <c r="F238" t="s">
        <v>212</v>
      </c>
      <c r="G238">
        <v>0</v>
      </c>
      <c r="H238">
        <v>0</v>
      </c>
      <c r="I238">
        <v>0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0</v>
      </c>
      <c r="S238">
        <v>44562.142476851855</v>
      </c>
    </row>
    <row r="239" spans="1:19" x14ac:dyDescent="0.25">
      <c r="A239" t="s">
        <v>19</v>
      </c>
      <c r="B239" t="s">
        <v>20</v>
      </c>
      <c r="C239" t="s">
        <v>203</v>
      </c>
      <c r="D239" t="s">
        <v>204</v>
      </c>
      <c r="E239" t="s">
        <v>233</v>
      </c>
      <c r="F239" t="s">
        <v>234</v>
      </c>
      <c r="G239">
        <v>0</v>
      </c>
      <c r="H239">
        <v>0</v>
      </c>
      <c r="I239">
        <v>0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44562.142476851855</v>
      </c>
    </row>
    <row r="240" spans="1:19" x14ac:dyDescent="0.25">
      <c r="A240" t="s">
        <v>19</v>
      </c>
      <c r="B240" t="s">
        <v>20</v>
      </c>
      <c r="C240" t="s">
        <v>203</v>
      </c>
      <c r="D240" t="s">
        <v>204</v>
      </c>
      <c r="E240" t="s">
        <v>235</v>
      </c>
      <c r="F240" t="s">
        <v>236</v>
      </c>
      <c r="G240">
        <v>0</v>
      </c>
      <c r="H240">
        <v>108.27</v>
      </c>
      <c r="I240">
        <v>110.06</v>
      </c>
      <c r="J240">
        <v>115.43</v>
      </c>
      <c r="K240">
        <v>115.43</v>
      </c>
      <c r="L240">
        <v>117.22</v>
      </c>
      <c r="M240">
        <v>289.34000000000003</v>
      </c>
      <c r="N240">
        <v>308.32</v>
      </c>
      <c r="O240">
        <v>310.11</v>
      </c>
      <c r="P240">
        <v>332.91</v>
      </c>
      <c r="Q240">
        <v>332.91</v>
      </c>
      <c r="R240">
        <v>342.57</v>
      </c>
      <c r="S240">
        <v>44562.142476851855</v>
      </c>
    </row>
    <row r="241" spans="1:19" x14ac:dyDescent="0.25">
      <c r="A241" t="s">
        <v>19</v>
      </c>
      <c r="B241" t="s">
        <v>20</v>
      </c>
      <c r="C241" t="s">
        <v>145</v>
      </c>
      <c r="D241" t="s">
        <v>146</v>
      </c>
      <c r="E241" t="s">
        <v>223</v>
      </c>
      <c r="F241" t="s">
        <v>224</v>
      </c>
      <c r="G241">
        <v>0</v>
      </c>
      <c r="H241">
        <v>0</v>
      </c>
      <c r="I241">
        <v>33934.449999999997</v>
      </c>
      <c r="J241">
        <v>42163.24</v>
      </c>
      <c r="K241">
        <v>50818.64</v>
      </c>
      <c r="L241">
        <v>59371.99</v>
      </c>
      <c r="M241">
        <v>67998.009999999995</v>
      </c>
      <c r="N241">
        <v>76395.77</v>
      </c>
      <c r="O241">
        <v>76395.77</v>
      </c>
      <c r="P241">
        <v>83656.740000000005</v>
      </c>
      <c r="Q241">
        <v>83656.740000000005</v>
      </c>
      <c r="R241">
        <v>83656.740000000005</v>
      </c>
      <c r="S241">
        <v>44562.142476851855</v>
      </c>
    </row>
    <row r="242" spans="1:19" x14ac:dyDescent="0.25">
      <c r="A242" t="s">
        <v>19</v>
      </c>
      <c r="B242" t="s">
        <v>20</v>
      </c>
      <c r="C242" t="s">
        <v>145</v>
      </c>
      <c r="D242" t="s">
        <v>146</v>
      </c>
      <c r="E242" t="s">
        <v>237</v>
      </c>
      <c r="F242" t="s">
        <v>238</v>
      </c>
      <c r="G242">
        <v>0</v>
      </c>
      <c r="H242">
        <v>7325148.7999999998</v>
      </c>
      <c r="I242">
        <v>9537176.4900000002</v>
      </c>
      <c r="J242">
        <v>11311984.67</v>
      </c>
      <c r="K242">
        <v>12651241.83</v>
      </c>
      <c r="L242">
        <v>14542257.52</v>
      </c>
      <c r="M242">
        <v>15635708.85</v>
      </c>
      <c r="N242">
        <v>16863529.609999999</v>
      </c>
      <c r="O242">
        <v>17771709.48</v>
      </c>
      <c r="P242">
        <v>18686994.109999999</v>
      </c>
      <c r="Q242">
        <v>19787790.050000001</v>
      </c>
      <c r="R242">
        <v>20642519.489999998</v>
      </c>
      <c r="S242">
        <v>44562.142476851855</v>
      </c>
    </row>
    <row r="243" spans="1:19" x14ac:dyDescent="0.25">
      <c r="A243" t="s">
        <v>19</v>
      </c>
      <c r="B243" t="s">
        <v>20</v>
      </c>
      <c r="C243" t="s">
        <v>25</v>
      </c>
      <c r="D243" t="s">
        <v>26</v>
      </c>
      <c r="E243" t="s">
        <v>115</v>
      </c>
      <c r="F243" t="s">
        <v>116</v>
      </c>
      <c r="G243">
        <v>0</v>
      </c>
      <c r="H243">
        <v>102.06</v>
      </c>
      <c r="I243">
        <v>1113.33</v>
      </c>
      <c r="J243">
        <v>1104.1100000000001</v>
      </c>
      <c r="K243">
        <v>1790.56</v>
      </c>
      <c r="L243">
        <v>3687.9900000000002</v>
      </c>
      <c r="M243">
        <v>4498.3900000000003</v>
      </c>
      <c r="N243">
        <v>5893.7</v>
      </c>
      <c r="O243">
        <v>6544.56</v>
      </c>
      <c r="P243">
        <v>7536.71</v>
      </c>
      <c r="Q243">
        <v>8041.85</v>
      </c>
      <c r="R243">
        <v>8601.1200000000008</v>
      </c>
      <c r="S243">
        <v>44562.142476851855</v>
      </c>
    </row>
    <row r="244" spans="1:19" x14ac:dyDescent="0.25">
      <c r="A244" t="s">
        <v>19</v>
      </c>
      <c r="B244" t="s">
        <v>20</v>
      </c>
      <c r="C244" t="s">
        <v>25</v>
      </c>
      <c r="D244" t="s">
        <v>26</v>
      </c>
      <c r="E244" t="s">
        <v>211</v>
      </c>
      <c r="F244" t="s">
        <v>212</v>
      </c>
      <c r="G244">
        <v>0</v>
      </c>
      <c r="H244">
        <v>0</v>
      </c>
      <c r="I244">
        <v>0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44562.142476851855</v>
      </c>
    </row>
    <row r="245" spans="1:19" x14ac:dyDescent="0.25">
      <c r="A245" t="s">
        <v>19</v>
      </c>
      <c r="B245" t="s">
        <v>20</v>
      </c>
      <c r="C245" t="s">
        <v>145</v>
      </c>
      <c r="D245" t="s">
        <v>146</v>
      </c>
      <c r="E245" t="s">
        <v>239</v>
      </c>
      <c r="F245" t="s">
        <v>240</v>
      </c>
      <c r="G245">
        <v>0</v>
      </c>
      <c r="H245">
        <v>0</v>
      </c>
      <c r="I245">
        <v>13242.43</v>
      </c>
      <c r="J245">
        <v>31312.52</v>
      </c>
      <c r="K245">
        <v>36025.96</v>
      </c>
      <c r="L245">
        <v>65002.560000000005</v>
      </c>
      <c r="M245">
        <v>76508.479999999996</v>
      </c>
      <c r="N245">
        <v>82771.14</v>
      </c>
      <c r="O245">
        <v>86482.92</v>
      </c>
      <c r="P245">
        <v>89083.430000000008</v>
      </c>
      <c r="Q245">
        <v>97192.430000000008</v>
      </c>
      <c r="R245">
        <v>100908.16</v>
      </c>
      <c r="S245">
        <v>44562.142476851855</v>
      </c>
    </row>
    <row r="246" spans="1:19" x14ac:dyDescent="0.25">
      <c r="A246" t="s">
        <v>19</v>
      </c>
      <c r="B246" t="s">
        <v>20</v>
      </c>
      <c r="C246" t="s">
        <v>207</v>
      </c>
      <c r="D246" t="s">
        <v>208</v>
      </c>
      <c r="E246" t="s">
        <v>227</v>
      </c>
      <c r="F246" t="s">
        <v>228</v>
      </c>
      <c r="G246">
        <v>0</v>
      </c>
      <c r="H246">
        <v>0</v>
      </c>
      <c r="I246">
        <v>0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0</v>
      </c>
      <c r="S246">
        <v>44562.142476851855</v>
      </c>
    </row>
    <row r="247" spans="1:19" x14ac:dyDescent="0.25">
      <c r="A247" t="s">
        <v>19</v>
      </c>
      <c r="B247" t="s">
        <v>20</v>
      </c>
      <c r="C247" t="s">
        <v>203</v>
      </c>
      <c r="D247" t="s">
        <v>204</v>
      </c>
      <c r="E247" t="s">
        <v>241</v>
      </c>
      <c r="F247" t="s">
        <v>242</v>
      </c>
      <c r="G247">
        <v>0</v>
      </c>
      <c r="H247">
        <v>0</v>
      </c>
      <c r="I247">
        <v>0</v>
      </c>
      <c r="J247">
        <v>115.88</v>
      </c>
      <c r="K247">
        <v>115.88</v>
      </c>
      <c r="L247">
        <v>115.88</v>
      </c>
      <c r="M247">
        <v>115.88</v>
      </c>
      <c r="N247">
        <v>115.88</v>
      </c>
      <c r="O247">
        <v>115.88</v>
      </c>
      <c r="P247">
        <v>115.88</v>
      </c>
      <c r="Q247">
        <v>115.88</v>
      </c>
      <c r="R247">
        <v>115.88</v>
      </c>
      <c r="S247">
        <v>44562.142476851855</v>
      </c>
    </row>
    <row r="248" spans="1:19" x14ac:dyDescent="0.25">
      <c r="A248" t="s">
        <v>19</v>
      </c>
      <c r="B248" t="s">
        <v>20</v>
      </c>
      <c r="C248" t="s">
        <v>25</v>
      </c>
      <c r="D248" t="s">
        <v>26</v>
      </c>
      <c r="E248" t="s">
        <v>115</v>
      </c>
      <c r="F248" t="s">
        <v>116</v>
      </c>
      <c r="G248">
        <v>0</v>
      </c>
      <c r="H248">
        <v>0</v>
      </c>
      <c r="I248">
        <v>0</v>
      </c>
      <c r="J248">
        <v>0</v>
      </c>
      <c r="K248">
        <v>0</v>
      </c>
      <c r="L248">
        <v>2.34</v>
      </c>
      <c r="M248">
        <v>2.34</v>
      </c>
      <c r="N248">
        <v>2.34</v>
      </c>
      <c r="O248">
        <v>2.8000000000000003</v>
      </c>
      <c r="P248">
        <v>2.8000000000000003</v>
      </c>
      <c r="Q248">
        <v>2.8000000000000003</v>
      </c>
      <c r="R248">
        <v>3.12</v>
      </c>
      <c r="S248">
        <v>44562.142476851855</v>
      </c>
    </row>
    <row r="249" spans="1:19" x14ac:dyDescent="0.25">
      <c r="A249" t="s">
        <v>19</v>
      </c>
      <c r="B249" t="s">
        <v>20</v>
      </c>
      <c r="C249" t="s">
        <v>45</v>
      </c>
      <c r="D249" t="s">
        <v>46</v>
      </c>
      <c r="E249" t="s">
        <v>47</v>
      </c>
      <c r="F249" t="s">
        <v>48</v>
      </c>
      <c r="G249">
        <v>0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1</v>
      </c>
      <c r="P249">
        <v>1</v>
      </c>
      <c r="Q249">
        <v>1</v>
      </c>
      <c r="R249">
        <v>1</v>
      </c>
      <c r="S249">
        <v>44562.142476851855</v>
      </c>
    </row>
    <row r="250" spans="1:19" x14ac:dyDescent="0.25">
      <c r="A250" t="s">
        <v>19</v>
      </c>
      <c r="B250" t="s">
        <v>20</v>
      </c>
      <c r="C250" t="s">
        <v>145</v>
      </c>
      <c r="D250" t="s">
        <v>146</v>
      </c>
      <c r="E250" t="s">
        <v>215</v>
      </c>
      <c r="F250" t="s">
        <v>216</v>
      </c>
      <c r="G250">
        <v>0</v>
      </c>
      <c r="H250">
        <v>0</v>
      </c>
      <c r="I250">
        <v>0</v>
      </c>
      <c r="J250">
        <v>0</v>
      </c>
      <c r="K250">
        <v>0</v>
      </c>
      <c r="L250">
        <v>0</v>
      </c>
      <c r="M250">
        <v>0</v>
      </c>
      <c r="N250">
        <v>4010.26</v>
      </c>
      <c r="O250">
        <v>4010.26</v>
      </c>
      <c r="P250">
        <v>4010.26</v>
      </c>
      <c r="Q250">
        <v>4010.26</v>
      </c>
      <c r="R250">
        <v>4010.26</v>
      </c>
      <c r="S250">
        <v>44562.142476851855</v>
      </c>
    </row>
    <row r="251" spans="1:19" x14ac:dyDescent="0.25">
      <c r="A251" t="s">
        <v>19</v>
      </c>
      <c r="B251" t="s">
        <v>20</v>
      </c>
      <c r="C251" t="s">
        <v>45</v>
      </c>
      <c r="D251" t="s">
        <v>46</v>
      </c>
      <c r="E251" t="s">
        <v>47</v>
      </c>
      <c r="F251" t="s">
        <v>48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147.56</v>
      </c>
      <c r="M251">
        <v>147.56</v>
      </c>
      <c r="N251">
        <v>147.56</v>
      </c>
      <c r="O251">
        <v>147.56</v>
      </c>
      <c r="P251">
        <v>147.56</v>
      </c>
      <c r="Q251">
        <v>147.56</v>
      </c>
      <c r="R251">
        <v>547.56000000000006</v>
      </c>
      <c r="S251">
        <v>44562.142476851855</v>
      </c>
    </row>
    <row r="252" spans="1:19" x14ac:dyDescent="0.25">
      <c r="A252" t="s">
        <v>19</v>
      </c>
      <c r="B252" t="s">
        <v>20</v>
      </c>
      <c r="C252" t="s">
        <v>45</v>
      </c>
      <c r="D252" t="s">
        <v>46</v>
      </c>
      <c r="E252" t="s">
        <v>243</v>
      </c>
      <c r="F252" t="s">
        <v>244</v>
      </c>
      <c r="G252">
        <v>0</v>
      </c>
      <c r="H252">
        <v>0</v>
      </c>
      <c r="I252">
        <v>0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0</v>
      </c>
      <c r="P252">
        <v>127.8</v>
      </c>
      <c r="Q252">
        <v>127.8</v>
      </c>
      <c r="R252">
        <v>705.30000000000007</v>
      </c>
      <c r="S252">
        <v>44562.142476851855</v>
      </c>
    </row>
    <row r="253" spans="1:19" x14ac:dyDescent="0.25">
      <c r="A253" t="s">
        <v>19</v>
      </c>
      <c r="B253" t="s">
        <v>20</v>
      </c>
      <c r="C253" t="s">
        <v>45</v>
      </c>
      <c r="D253" t="s">
        <v>46</v>
      </c>
      <c r="E253" t="s">
        <v>47</v>
      </c>
      <c r="F253" t="s">
        <v>48</v>
      </c>
      <c r="G253">
        <v>0</v>
      </c>
      <c r="H253">
        <v>0</v>
      </c>
      <c r="I253">
        <v>0</v>
      </c>
      <c r="J253">
        <v>0.11</v>
      </c>
      <c r="K253">
        <v>0.11</v>
      </c>
      <c r="L253">
        <v>0.11</v>
      </c>
      <c r="M253">
        <v>0.11</v>
      </c>
      <c r="N253">
        <v>0.11</v>
      </c>
      <c r="O253">
        <v>14791.02</v>
      </c>
      <c r="P253">
        <v>37808.6</v>
      </c>
      <c r="Q253">
        <v>37808.6</v>
      </c>
      <c r="R253">
        <v>50405.880000000005</v>
      </c>
      <c r="S253">
        <v>44562.142476851855</v>
      </c>
    </row>
    <row r="254" spans="1:19" x14ac:dyDescent="0.25">
      <c r="A254" t="s">
        <v>19</v>
      </c>
      <c r="B254" t="s">
        <v>20</v>
      </c>
      <c r="C254" t="s">
        <v>45</v>
      </c>
      <c r="D254" t="s">
        <v>46</v>
      </c>
      <c r="E254" t="s">
        <v>199</v>
      </c>
      <c r="F254" t="s">
        <v>200</v>
      </c>
      <c r="G254">
        <v>0</v>
      </c>
      <c r="H254">
        <v>0</v>
      </c>
      <c r="I254">
        <v>0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91.24</v>
      </c>
      <c r="S254">
        <v>44562.142476851855</v>
      </c>
    </row>
    <row r="255" spans="1:19" x14ac:dyDescent="0.25">
      <c r="A255" t="s">
        <v>19</v>
      </c>
      <c r="B255" t="s">
        <v>20</v>
      </c>
      <c r="C255" t="s">
        <v>45</v>
      </c>
      <c r="D255" t="s">
        <v>46</v>
      </c>
      <c r="E255" t="s">
        <v>47</v>
      </c>
      <c r="F255" t="s">
        <v>48</v>
      </c>
      <c r="G255">
        <v>0</v>
      </c>
      <c r="H255">
        <v>0</v>
      </c>
      <c r="I255">
        <v>0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0</v>
      </c>
      <c r="S255">
        <v>44562.142476851855</v>
      </c>
    </row>
    <row r="256" spans="1:19" x14ac:dyDescent="0.25">
      <c r="A256" t="s">
        <v>19</v>
      </c>
      <c r="B256" t="s">
        <v>20</v>
      </c>
      <c r="C256" t="s">
        <v>207</v>
      </c>
      <c r="D256" t="s">
        <v>208</v>
      </c>
      <c r="E256" t="s">
        <v>245</v>
      </c>
      <c r="F256" t="s">
        <v>214</v>
      </c>
      <c r="G256">
        <v>0</v>
      </c>
      <c r="H256">
        <v>0</v>
      </c>
      <c r="I256">
        <v>0</v>
      </c>
      <c r="J256">
        <v>3932.79</v>
      </c>
      <c r="K256">
        <v>3932.79</v>
      </c>
      <c r="L256">
        <v>3932.79</v>
      </c>
      <c r="M256">
        <v>3932.79</v>
      </c>
      <c r="N256">
        <v>3932.79</v>
      </c>
      <c r="O256">
        <v>3932.79</v>
      </c>
      <c r="P256">
        <v>3932.79</v>
      </c>
      <c r="Q256">
        <v>3932.79</v>
      </c>
      <c r="R256">
        <v>3932.79</v>
      </c>
      <c r="S256">
        <v>44562.142476851855</v>
      </c>
    </row>
    <row r="257" spans="1:19" x14ac:dyDescent="0.25">
      <c r="A257" t="s">
        <v>19</v>
      </c>
      <c r="B257" t="s">
        <v>20</v>
      </c>
      <c r="C257" t="s">
        <v>45</v>
      </c>
      <c r="D257" t="s">
        <v>46</v>
      </c>
      <c r="E257" t="s">
        <v>47</v>
      </c>
      <c r="F257" t="s">
        <v>48</v>
      </c>
      <c r="G257">
        <v>0</v>
      </c>
      <c r="H257">
        <v>0.36</v>
      </c>
      <c r="I257">
        <v>9.4</v>
      </c>
      <c r="J257">
        <v>9.9600000000000009</v>
      </c>
      <c r="K257">
        <v>27.53</v>
      </c>
      <c r="L257">
        <v>43.53</v>
      </c>
      <c r="M257">
        <v>47.27</v>
      </c>
      <c r="N257">
        <v>47.27</v>
      </c>
      <c r="O257">
        <v>52.27</v>
      </c>
      <c r="P257">
        <v>58.27</v>
      </c>
      <c r="Q257">
        <v>68.210000000000008</v>
      </c>
      <c r="R257">
        <v>68.210000000000008</v>
      </c>
      <c r="S257">
        <v>44562.142476851855</v>
      </c>
    </row>
    <row r="258" spans="1:19" x14ac:dyDescent="0.25">
      <c r="A258" t="s">
        <v>19</v>
      </c>
      <c r="B258" t="s">
        <v>20</v>
      </c>
      <c r="C258" t="s">
        <v>25</v>
      </c>
      <c r="D258" t="s">
        <v>26</v>
      </c>
      <c r="E258" t="s">
        <v>197</v>
      </c>
      <c r="F258" t="s">
        <v>198</v>
      </c>
      <c r="G258">
        <v>0</v>
      </c>
      <c r="H258">
        <v>0</v>
      </c>
      <c r="I258">
        <v>0</v>
      </c>
      <c r="J258">
        <v>0</v>
      </c>
      <c r="K258">
        <v>62.88</v>
      </c>
      <c r="L258">
        <v>62.88</v>
      </c>
      <c r="M258">
        <v>125.98</v>
      </c>
      <c r="N258">
        <v>125.98</v>
      </c>
      <c r="O258">
        <v>125.98</v>
      </c>
      <c r="P258">
        <v>125.98</v>
      </c>
      <c r="Q258">
        <v>125.98</v>
      </c>
      <c r="R258">
        <v>125.98</v>
      </c>
      <c r="S258">
        <v>44562.142476851855</v>
      </c>
    </row>
    <row r="259" spans="1:19" x14ac:dyDescent="0.25">
      <c r="A259" t="s">
        <v>19</v>
      </c>
      <c r="B259" t="s">
        <v>20</v>
      </c>
      <c r="C259" t="s">
        <v>145</v>
      </c>
      <c r="D259" t="s">
        <v>146</v>
      </c>
      <c r="E259" t="s">
        <v>215</v>
      </c>
      <c r="F259" t="s">
        <v>216</v>
      </c>
      <c r="G259">
        <v>0</v>
      </c>
      <c r="H259">
        <v>0</v>
      </c>
      <c r="I259">
        <v>380</v>
      </c>
      <c r="J259">
        <v>1650.9</v>
      </c>
      <c r="K259">
        <v>1650.9</v>
      </c>
      <c r="L259">
        <v>1650.9</v>
      </c>
      <c r="M259">
        <v>1650.9</v>
      </c>
      <c r="N259">
        <v>1650.9</v>
      </c>
      <c r="O259">
        <v>1650.9</v>
      </c>
      <c r="P259">
        <v>1650.9</v>
      </c>
      <c r="Q259">
        <v>1650.9</v>
      </c>
      <c r="R259">
        <v>1650.9</v>
      </c>
      <c r="S259">
        <v>44562.142476851855</v>
      </c>
    </row>
    <row r="260" spans="1:19" x14ac:dyDescent="0.25">
      <c r="A260" t="s">
        <v>19</v>
      </c>
      <c r="B260" t="s">
        <v>20</v>
      </c>
      <c r="C260" t="s">
        <v>45</v>
      </c>
      <c r="D260" t="s">
        <v>46</v>
      </c>
      <c r="E260" t="s">
        <v>67</v>
      </c>
      <c r="F260" t="s">
        <v>68</v>
      </c>
      <c r="G260">
        <v>0</v>
      </c>
      <c r="H260">
        <v>0</v>
      </c>
      <c r="I260">
        <v>0</v>
      </c>
      <c r="J260">
        <v>0</v>
      </c>
      <c r="K260">
        <v>0</v>
      </c>
      <c r="L260">
        <v>0</v>
      </c>
      <c r="M260">
        <v>3410.21</v>
      </c>
      <c r="N260">
        <v>3410.21</v>
      </c>
      <c r="O260">
        <v>3410.21</v>
      </c>
      <c r="P260">
        <v>3410.21</v>
      </c>
      <c r="Q260">
        <v>3410.21</v>
      </c>
      <c r="R260">
        <v>3410.21</v>
      </c>
      <c r="S260">
        <v>44562.142476851855</v>
      </c>
    </row>
    <row r="261" spans="1:19" x14ac:dyDescent="0.25">
      <c r="A261" t="s">
        <v>19</v>
      </c>
      <c r="B261" t="s">
        <v>20</v>
      </c>
      <c r="C261" t="s">
        <v>145</v>
      </c>
      <c r="D261" t="s">
        <v>146</v>
      </c>
      <c r="E261" t="s">
        <v>215</v>
      </c>
      <c r="F261" t="s">
        <v>216</v>
      </c>
      <c r="G261">
        <v>0</v>
      </c>
      <c r="H261">
        <v>0</v>
      </c>
      <c r="I261">
        <v>0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0</v>
      </c>
      <c r="P261">
        <v>0</v>
      </c>
      <c r="Q261">
        <v>0</v>
      </c>
      <c r="R261">
        <v>0</v>
      </c>
      <c r="S261">
        <v>44562.142476851855</v>
      </c>
    </row>
    <row r="262" spans="1:19" x14ac:dyDescent="0.25">
      <c r="A262" t="s">
        <v>19</v>
      </c>
      <c r="B262" t="s">
        <v>20</v>
      </c>
      <c r="C262" t="s">
        <v>21</v>
      </c>
      <c r="D262" t="s">
        <v>22</v>
      </c>
      <c r="E262" t="s">
        <v>246</v>
      </c>
      <c r="F262" t="s">
        <v>92</v>
      </c>
      <c r="G262">
        <v>0</v>
      </c>
      <c r="H262">
        <v>0</v>
      </c>
      <c r="I262">
        <v>0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0</v>
      </c>
      <c r="P262">
        <v>0</v>
      </c>
      <c r="Q262">
        <v>14444.69</v>
      </c>
      <c r="R262">
        <v>0</v>
      </c>
      <c r="S262">
        <v>44562.142476851855</v>
      </c>
    </row>
    <row r="263" spans="1:19" x14ac:dyDescent="0.25">
      <c r="A263" t="s">
        <v>19</v>
      </c>
      <c r="B263" t="s">
        <v>20</v>
      </c>
      <c r="C263" t="s">
        <v>45</v>
      </c>
      <c r="D263" t="s">
        <v>46</v>
      </c>
      <c r="E263" t="s">
        <v>67</v>
      </c>
      <c r="F263" t="s">
        <v>68</v>
      </c>
      <c r="G263">
        <v>0</v>
      </c>
      <c r="H263">
        <v>0</v>
      </c>
      <c r="I263">
        <v>12519.06</v>
      </c>
      <c r="J263">
        <v>14946.83</v>
      </c>
      <c r="K263">
        <v>19166</v>
      </c>
      <c r="L263">
        <v>19736.580000000002</v>
      </c>
      <c r="M263">
        <v>23077.91</v>
      </c>
      <c r="N263">
        <v>23688.46</v>
      </c>
      <c r="O263">
        <v>33944.68</v>
      </c>
      <c r="P263">
        <v>38868.01</v>
      </c>
      <c r="Q263">
        <v>49610.48</v>
      </c>
      <c r="R263">
        <v>49614.25</v>
      </c>
      <c r="S263">
        <v>44562.142476851855</v>
      </c>
    </row>
    <row r="264" spans="1:19" x14ac:dyDescent="0.25">
      <c r="A264" t="s">
        <v>19</v>
      </c>
      <c r="B264" t="s">
        <v>20</v>
      </c>
      <c r="C264" t="s">
        <v>145</v>
      </c>
      <c r="D264" t="s">
        <v>146</v>
      </c>
      <c r="E264" t="s">
        <v>215</v>
      </c>
      <c r="F264" t="s">
        <v>216</v>
      </c>
      <c r="G264">
        <v>0</v>
      </c>
      <c r="H264">
        <v>5</v>
      </c>
      <c r="I264">
        <v>65</v>
      </c>
      <c r="J264">
        <v>65</v>
      </c>
      <c r="K264">
        <v>65</v>
      </c>
      <c r="L264">
        <v>65</v>
      </c>
      <c r="M264">
        <v>65</v>
      </c>
      <c r="N264">
        <v>65</v>
      </c>
      <c r="O264">
        <v>65</v>
      </c>
      <c r="P264">
        <v>65</v>
      </c>
      <c r="Q264">
        <v>65</v>
      </c>
      <c r="R264">
        <v>65</v>
      </c>
      <c r="S264">
        <v>44562.142476851855</v>
      </c>
    </row>
    <row r="265" spans="1:19" x14ac:dyDescent="0.25">
      <c r="A265" t="s">
        <v>19</v>
      </c>
      <c r="B265" t="s">
        <v>20</v>
      </c>
      <c r="C265" t="s">
        <v>203</v>
      </c>
      <c r="D265" t="s">
        <v>204</v>
      </c>
      <c r="E265" t="s">
        <v>205</v>
      </c>
      <c r="F265" t="s">
        <v>206</v>
      </c>
      <c r="G265">
        <v>0</v>
      </c>
      <c r="H265">
        <v>0</v>
      </c>
      <c r="I265">
        <v>28410.3</v>
      </c>
      <c r="J265">
        <v>52544.25</v>
      </c>
      <c r="K265">
        <v>52544.25</v>
      </c>
      <c r="L265">
        <v>52544.25</v>
      </c>
      <c r="M265">
        <v>52544.25</v>
      </c>
      <c r="N265">
        <v>52544.25</v>
      </c>
      <c r="O265">
        <v>52544.25</v>
      </c>
      <c r="P265">
        <v>113154.75</v>
      </c>
      <c r="Q265">
        <v>113154.75</v>
      </c>
      <c r="R265">
        <v>158025.51</v>
      </c>
      <c r="S265">
        <v>44562.142476851855</v>
      </c>
    </row>
    <row r="266" spans="1:19" x14ac:dyDescent="0.25">
      <c r="A266" t="s">
        <v>19</v>
      </c>
      <c r="B266" t="s">
        <v>20</v>
      </c>
      <c r="C266" t="s">
        <v>145</v>
      </c>
      <c r="D266" t="s">
        <v>146</v>
      </c>
      <c r="E266" t="s">
        <v>147</v>
      </c>
      <c r="F266" t="s">
        <v>148</v>
      </c>
      <c r="G266">
        <v>0</v>
      </c>
      <c r="H266">
        <v>67.14</v>
      </c>
      <c r="I266">
        <v>67.14</v>
      </c>
      <c r="J266">
        <v>67.14</v>
      </c>
      <c r="K266">
        <v>67.14</v>
      </c>
      <c r="L266">
        <v>67.14</v>
      </c>
      <c r="M266">
        <v>67.14</v>
      </c>
      <c r="N266">
        <v>67.14</v>
      </c>
      <c r="O266">
        <v>67.14</v>
      </c>
      <c r="P266">
        <v>67.14</v>
      </c>
      <c r="Q266">
        <v>67.14</v>
      </c>
      <c r="R266">
        <v>114.27</v>
      </c>
      <c r="S266">
        <v>44562.142476851855</v>
      </c>
    </row>
    <row r="267" spans="1:19" x14ac:dyDescent="0.25">
      <c r="A267" t="s">
        <v>19</v>
      </c>
      <c r="B267" t="s">
        <v>20</v>
      </c>
      <c r="C267" t="s">
        <v>45</v>
      </c>
      <c r="D267" t="s">
        <v>46</v>
      </c>
      <c r="E267" t="s">
        <v>67</v>
      </c>
      <c r="F267" t="s">
        <v>68</v>
      </c>
      <c r="G267">
        <v>0</v>
      </c>
      <c r="H267">
        <v>0</v>
      </c>
      <c r="I267">
        <v>0</v>
      </c>
      <c r="J267">
        <v>0</v>
      </c>
      <c r="K267">
        <v>0</v>
      </c>
      <c r="L267">
        <v>0</v>
      </c>
      <c r="M267">
        <v>0</v>
      </c>
      <c r="N267">
        <v>0</v>
      </c>
      <c r="O267">
        <v>0</v>
      </c>
      <c r="P267">
        <v>270.89999999999998</v>
      </c>
      <c r="Q267">
        <v>270.89999999999998</v>
      </c>
      <c r="R267">
        <v>270.89999999999998</v>
      </c>
      <c r="S267">
        <v>44562.142476851855</v>
      </c>
    </row>
    <row r="268" spans="1:19" x14ac:dyDescent="0.25">
      <c r="A268" t="s">
        <v>19</v>
      </c>
      <c r="B268" t="s">
        <v>20</v>
      </c>
      <c r="C268" t="s">
        <v>145</v>
      </c>
      <c r="D268" t="s">
        <v>146</v>
      </c>
      <c r="E268" t="s">
        <v>247</v>
      </c>
      <c r="F268" t="s">
        <v>248</v>
      </c>
      <c r="G268">
        <v>0</v>
      </c>
      <c r="H268">
        <v>0</v>
      </c>
      <c r="I268">
        <v>29013095.129999999</v>
      </c>
      <c r="J268">
        <v>64739251.299999997</v>
      </c>
      <c r="K268">
        <v>64739251.299999997</v>
      </c>
      <c r="L268">
        <v>108247942.48999999</v>
      </c>
      <c r="M268">
        <v>122344126.65000001</v>
      </c>
      <c r="N268">
        <v>137283621.88</v>
      </c>
      <c r="O268">
        <v>150732207.44</v>
      </c>
      <c r="P268">
        <v>166645427.84999999</v>
      </c>
      <c r="Q268">
        <v>186694110.05000001</v>
      </c>
      <c r="R268">
        <v>202054762.53999999</v>
      </c>
      <c r="S268">
        <v>44562.142476851855</v>
      </c>
    </row>
    <row r="269" spans="1:19" x14ac:dyDescent="0.25">
      <c r="A269" t="s">
        <v>19</v>
      </c>
      <c r="B269" t="s">
        <v>20</v>
      </c>
      <c r="C269" t="s">
        <v>25</v>
      </c>
      <c r="D269" t="s">
        <v>26</v>
      </c>
      <c r="E269" t="s">
        <v>115</v>
      </c>
      <c r="F269" t="s">
        <v>116</v>
      </c>
      <c r="G269">
        <v>0</v>
      </c>
      <c r="H269">
        <v>0</v>
      </c>
      <c r="I269">
        <v>0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0</v>
      </c>
      <c r="P269">
        <v>0</v>
      </c>
      <c r="Q269">
        <v>0</v>
      </c>
      <c r="R269">
        <v>0</v>
      </c>
      <c r="S269">
        <v>44562.142476851855</v>
      </c>
    </row>
    <row r="270" spans="1:19" x14ac:dyDescent="0.25">
      <c r="A270" t="s">
        <v>19</v>
      </c>
      <c r="B270" t="s">
        <v>20</v>
      </c>
      <c r="C270" t="s">
        <v>45</v>
      </c>
      <c r="D270" t="s">
        <v>46</v>
      </c>
      <c r="E270" t="s">
        <v>199</v>
      </c>
      <c r="F270" t="s">
        <v>200</v>
      </c>
      <c r="G270">
        <v>0</v>
      </c>
      <c r="H270">
        <v>0</v>
      </c>
      <c r="I270">
        <v>0</v>
      </c>
      <c r="J270">
        <v>0</v>
      </c>
      <c r="K270">
        <v>0</v>
      </c>
      <c r="L270">
        <v>0</v>
      </c>
      <c r="M270">
        <v>140</v>
      </c>
      <c r="N270">
        <v>140</v>
      </c>
      <c r="O270">
        <v>140</v>
      </c>
      <c r="P270">
        <v>140</v>
      </c>
      <c r="Q270">
        <v>140</v>
      </c>
      <c r="R270">
        <v>140</v>
      </c>
      <c r="S270">
        <v>44562.142476851855</v>
      </c>
    </row>
    <row r="271" spans="1:19" x14ac:dyDescent="0.25">
      <c r="A271" t="s">
        <v>19</v>
      </c>
      <c r="B271" t="s">
        <v>20</v>
      </c>
      <c r="C271" t="s">
        <v>51</v>
      </c>
      <c r="D271" t="s">
        <v>52</v>
      </c>
      <c r="E271" t="s">
        <v>53</v>
      </c>
      <c r="F271" t="s">
        <v>54</v>
      </c>
      <c r="G271">
        <v>0</v>
      </c>
      <c r="H271">
        <v>0</v>
      </c>
      <c r="I271">
        <v>0</v>
      </c>
      <c r="J271">
        <v>0</v>
      </c>
      <c r="K271">
        <v>0</v>
      </c>
      <c r="L271">
        <v>0</v>
      </c>
      <c r="M271">
        <v>0</v>
      </c>
      <c r="N271">
        <v>0</v>
      </c>
      <c r="O271">
        <v>0</v>
      </c>
      <c r="P271">
        <v>0</v>
      </c>
      <c r="Q271">
        <v>0</v>
      </c>
      <c r="R271">
        <v>0</v>
      </c>
      <c r="S271">
        <v>44562.142476851855</v>
      </c>
    </row>
    <row r="272" spans="1:19" x14ac:dyDescent="0.25">
      <c r="A272" t="s">
        <v>19</v>
      </c>
      <c r="B272" t="s">
        <v>20</v>
      </c>
      <c r="C272" t="s">
        <v>45</v>
      </c>
      <c r="D272" t="s">
        <v>46</v>
      </c>
      <c r="E272" t="s">
        <v>67</v>
      </c>
      <c r="F272" t="s">
        <v>68</v>
      </c>
      <c r="G272">
        <v>0</v>
      </c>
      <c r="H272">
        <v>0</v>
      </c>
      <c r="I272">
        <v>0</v>
      </c>
      <c r="J272">
        <v>0</v>
      </c>
      <c r="K272">
        <v>0</v>
      </c>
      <c r="L272">
        <v>0</v>
      </c>
      <c r="M272">
        <v>0</v>
      </c>
      <c r="N272">
        <v>0</v>
      </c>
      <c r="O272">
        <v>0</v>
      </c>
      <c r="P272">
        <v>0</v>
      </c>
      <c r="Q272">
        <v>0</v>
      </c>
      <c r="R272">
        <v>0</v>
      </c>
      <c r="S272">
        <v>44562.142476851855</v>
      </c>
    </row>
    <row r="273" spans="1:19" x14ac:dyDescent="0.25">
      <c r="A273" t="s">
        <v>19</v>
      </c>
      <c r="B273" t="s">
        <v>20</v>
      </c>
      <c r="C273" t="s">
        <v>25</v>
      </c>
      <c r="D273" t="s">
        <v>26</v>
      </c>
      <c r="E273" t="s">
        <v>211</v>
      </c>
      <c r="F273" t="s">
        <v>212</v>
      </c>
      <c r="G273">
        <v>0</v>
      </c>
      <c r="H273">
        <v>0</v>
      </c>
      <c r="I273">
        <v>0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0</v>
      </c>
      <c r="P273">
        <v>0</v>
      </c>
      <c r="Q273">
        <v>0</v>
      </c>
      <c r="R273">
        <v>0</v>
      </c>
      <c r="S273">
        <v>44562.142476851855</v>
      </c>
    </row>
    <row r="274" spans="1:19" x14ac:dyDescent="0.25">
      <c r="A274" t="s">
        <v>19</v>
      </c>
      <c r="B274" t="s">
        <v>20</v>
      </c>
      <c r="C274" t="s">
        <v>29</v>
      </c>
      <c r="D274" t="s">
        <v>30</v>
      </c>
      <c r="E274" t="s">
        <v>121</v>
      </c>
      <c r="F274" t="s">
        <v>122</v>
      </c>
      <c r="G274">
        <v>0</v>
      </c>
      <c r="H274">
        <v>0</v>
      </c>
      <c r="I274">
        <v>0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0</v>
      </c>
      <c r="P274">
        <v>0</v>
      </c>
      <c r="Q274">
        <v>0</v>
      </c>
      <c r="R274">
        <v>0</v>
      </c>
      <c r="S274">
        <v>44562.142476851855</v>
      </c>
    </row>
    <row r="275" spans="1:19" x14ac:dyDescent="0.25">
      <c r="A275" t="s">
        <v>19</v>
      </c>
      <c r="B275" t="s">
        <v>20</v>
      </c>
      <c r="C275" t="s">
        <v>45</v>
      </c>
      <c r="D275" t="s">
        <v>46</v>
      </c>
      <c r="E275" t="s">
        <v>67</v>
      </c>
      <c r="F275" t="s">
        <v>68</v>
      </c>
      <c r="G275">
        <v>0</v>
      </c>
      <c r="H275">
        <v>15236.74</v>
      </c>
      <c r="I275">
        <v>16501.5</v>
      </c>
      <c r="J275">
        <v>17333.490000000002</v>
      </c>
      <c r="K275">
        <v>18425.260000000002</v>
      </c>
      <c r="L275">
        <v>19499.59</v>
      </c>
      <c r="M275">
        <v>31017.040000000001</v>
      </c>
      <c r="N275">
        <v>39372.129999999997</v>
      </c>
      <c r="O275">
        <v>42667.29</v>
      </c>
      <c r="P275">
        <v>45841.75</v>
      </c>
      <c r="Q275">
        <v>51940.22</v>
      </c>
      <c r="R275">
        <v>55568.770000000004</v>
      </c>
      <c r="S275">
        <v>44562.142476851855</v>
      </c>
    </row>
    <row r="276" spans="1:19" x14ac:dyDescent="0.25">
      <c r="A276" t="s">
        <v>19</v>
      </c>
      <c r="B276" t="s">
        <v>20</v>
      </c>
      <c r="C276" t="s">
        <v>25</v>
      </c>
      <c r="D276" t="s">
        <v>26</v>
      </c>
      <c r="E276" t="s">
        <v>211</v>
      </c>
      <c r="F276" t="s">
        <v>212</v>
      </c>
      <c r="G276">
        <v>0</v>
      </c>
      <c r="H276">
        <v>0</v>
      </c>
      <c r="I276">
        <v>0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0</v>
      </c>
      <c r="P276">
        <v>0</v>
      </c>
      <c r="Q276">
        <v>0</v>
      </c>
      <c r="R276">
        <v>0</v>
      </c>
      <c r="S276">
        <v>44562.142476851855</v>
      </c>
    </row>
    <row r="277" spans="1:19" x14ac:dyDescent="0.25">
      <c r="A277" t="s">
        <v>19</v>
      </c>
      <c r="B277" t="s">
        <v>20</v>
      </c>
      <c r="C277" t="s">
        <v>45</v>
      </c>
      <c r="D277" t="s">
        <v>46</v>
      </c>
      <c r="E277" t="s">
        <v>67</v>
      </c>
      <c r="F277" t="s">
        <v>68</v>
      </c>
      <c r="G277">
        <v>0</v>
      </c>
      <c r="H277">
        <v>0</v>
      </c>
      <c r="I277">
        <v>0</v>
      </c>
      <c r="J277">
        <v>0</v>
      </c>
      <c r="K277">
        <v>0</v>
      </c>
      <c r="L277">
        <v>0</v>
      </c>
      <c r="M277">
        <v>243412.37</v>
      </c>
      <c r="N277">
        <v>243908.84</v>
      </c>
      <c r="O277">
        <v>246428.84</v>
      </c>
      <c r="P277">
        <v>246428.84</v>
      </c>
      <c r="Q277">
        <v>246428.84</v>
      </c>
      <c r="R277">
        <v>246428.84</v>
      </c>
      <c r="S277">
        <v>44562.142476851855</v>
      </c>
    </row>
    <row r="278" spans="1:19" x14ac:dyDescent="0.25">
      <c r="A278" t="s">
        <v>19</v>
      </c>
      <c r="B278" t="s">
        <v>20</v>
      </c>
      <c r="C278" t="s">
        <v>45</v>
      </c>
      <c r="D278" t="s">
        <v>46</v>
      </c>
      <c r="E278" t="s">
        <v>47</v>
      </c>
      <c r="F278" t="s">
        <v>48</v>
      </c>
      <c r="G278">
        <v>0</v>
      </c>
      <c r="H278">
        <v>0</v>
      </c>
      <c r="I278">
        <v>0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0</v>
      </c>
      <c r="P278">
        <v>0</v>
      </c>
      <c r="Q278">
        <v>3830.1</v>
      </c>
      <c r="R278">
        <v>3830.1</v>
      </c>
      <c r="S278">
        <v>44562.142476851855</v>
      </c>
    </row>
    <row r="279" spans="1:19" x14ac:dyDescent="0.25">
      <c r="A279" t="s">
        <v>19</v>
      </c>
      <c r="B279" t="s">
        <v>20</v>
      </c>
      <c r="C279" t="s">
        <v>145</v>
      </c>
      <c r="D279" t="s">
        <v>146</v>
      </c>
      <c r="E279" t="s">
        <v>249</v>
      </c>
      <c r="F279" t="s">
        <v>250</v>
      </c>
      <c r="G279">
        <v>0</v>
      </c>
      <c r="H279">
        <v>0</v>
      </c>
      <c r="I279">
        <v>0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0</v>
      </c>
      <c r="S279">
        <v>44562.142476851855</v>
      </c>
    </row>
    <row r="280" spans="1:19" x14ac:dyDescent="0.25">
      <c r="A280" t="s">
        <v>19</v>
      </c>
      <c r="B280" t="s">
        <v>20</v>
      </c>
      <c r="C280" t="s">
        <v>207</v>
      </c>
      <c r="D280" t="s">
        <v>208</v>
      </c>
      <c r="E280" t="s">
        <v>251</v>
      </c>
      <c r="F280" t="s">
        <v>252</v>
      </c>
      <c r="G280">
        <v>0</v>
      </c>
      <c r="H280">
        <v>18169.23</v>
      </c>
      <c r="I280">
        <v>18169.23</v>
      </c>
      <c r="J280">
        <v>18169.23</v>
      </c>
      <c r="K280">
        <v>527650.87</v>
      </c>
      <c r="L280">
        <v>636872.68000000005</v>
      </c>
      <c r="M280">
        <v>636872.68000000005</v>
      </c>
      <c r="N280">
        <v>701215.08</v>
      </c>
      <c r="O280">
        <v>1405827.21</v>
      </c>
      <c r="P280">
        <v>1726171.8599999999</v>
      </c>
      <c r="Q280">
        <v>1813863.23</v>
      </c>
      <c r="R280">
        <v>1823565.77</v>
      </c>
      <c r="S280">
        <v>44562.142476851855</v>
      </c>
    </row>
    <row r="281" spans="1:19" x14ac:dyDescent="0.25">
      <c r="A281" t="s">
        <v>19</v>
      </c>
      <c r="B281" t="s">
        <v>20</v>
      </c>
      <c r="C281" t="s">
        <v>45</v>
      </c>
      <c r="D281" t="s">
        <v>46</v>
      </c>
      <c r="E281" t="s">
        <v>253</v>
      </c>
      <c r="F281" t="s">
        <v>254</v>
      </c>
      <c r="G281">
        <v>0</v>
      </c>
      <c r="H281">
        <v>0</v>
      </c>
      <c r="I281">
        <v>0</v>
      </c>
      <c r="J281">
        <v>0</v>
      </c>
      <c r="K281">
        <v>0</v>
      </c>
      <c r="L281">
        <v>0</v>
      </c>
      <c r="M281">
        <v>22397.43</v>
      </c>
      <c r="N281">
        <v>22397.43</v>
      </c>
      <c r="O281">
        <v>22397.43</v>
      </c>
      <c r="P281">
        <v>22397.43</v>
      </c>
      <c r="Q281">
        <v>22397.43</v>
      </c>
      <c r="R281">
        <v>22397.43</v>
      </c>
      <c r="S281">
        <v>44562.142476851855</v>
      </c>
    </row>
    <row r="282" spans="1:19" x14ac:dyDescent="0.25">
      <c r="A282" t="s">
        <v>19</v>
      </c>
      <c r="B282" t="s">
        <v>20</v>
      </c>
      <c r="C282" t="s">
        <v>45</v>
      </c>
      <c r="D282" t="s">
        <v>46</v>
      </c>
      <c r="E282" t="s">
        <v>67</v>
      </c>
      <c r="F282" t="s">
        <v>68</v>
      </c>
      <c r="G282">
        <v>0</v>
      </c>
      <c r="H282">
        <v>0</v>
      </c>
      <c r="I282">
        <v>0</v>
      </c>
      <c r="J282">
        <v>0</v>
      </c>
      <c r="K282">
        <v>0</v>
      </c>
      <c r="L282">
        <v>7324.68</v>
      </c>
      <c r="M282">
        <v>7324.68</v>
      </c>
      <c r="N282">
        <v>7324.68</v>
      </c>
      <c r="O282">
        <v>8756.36</v>
      </c>
      <c r="P282">
        <v>10099.17</v>
      </c>
      <c r="Q282">
        <v>12063.43</v>
      </c>
      <c r="R282">
        <v>14453.7</v>
      </c>
      <c r="S282">
        <v>44562.142476851855</v>
      </c>
    </row>
    <row r="283" spans="1:19" x14ac:dyDescent="0.25">
      <c r="A283" t="s">
        <v>19</v>
      </c>
      <c r="B283" t="s">
        <v>20</v>
      </c>
      <c r="C283" t="s">
        <v>25</v>
      </c>
      <c r="D283" t="s">
        <v>26</v>
      </c>
      <c r="E283" t="s">
        <v>255</v>
      </c>
      <c r="F283" t="s">
        <v>256</v>
      </c>
      <c r="G283">
        <v>0</v>
      </c>
      <c r="H283">
        <v>0</v>
      </c>
      <c r="I283">
        <v>0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0</v>
      </c>
      <c r="P283">
        <v>0</v>
      </c>
      <c r="Q283">
        <v>0</v>
      </c>
      <c r="R283">
        <v>205</v>
      </c>
      <c r="S283">
        <v>44562.142476851855</v>
      </c>
    </row>
    <row r="284" spans="1:19" x14ac:dyDescent="0.25">
      <c r="A284" t="s">
        <v>19</v>
      </c>
      <c r="B284" t="s">
        <v>20</v>
      </c>
      <c r="C284" t="s">
        <v>203</v>
      </c>
      <c r="D284" t="s">
        <v>204</v>
      </c>
      <c r="E284" t="s">
        <v>257</v>
      </c>
      <c r="F284" t="s">
        <v>258</v>
      </c>
      <c r="G284">
        <v>0</v>
      </c>
      <c r="H284">
        <v>5292.9000000000005</v>
      </c>
      <c r="I284">
        <v>10483.300000000001</v>
      </c>
      <c r="J284">
        <v>11980.25</v>
      </c>
      <c r="K284">
        <v>15887.050000000001</v>
      </c>
      <c r="L284">
        <v>17947.600000000002</v>
      </c>
      <c r="M284">
        <v>19991.25</v>
      </c>
      <c r="N284">
        <v>22657.350000000002</v>
      </c>
      <c r="O284">
        <v>24460.75</v>
      </c>
      <c r="P284">
        <v>26326.05</v>
      </c>
      <c r="Q284">
        <v>29485.75</v>
      </c>
      <c r="R284">
        <v>31198.45</v>
      </c>
      <c r="S284">
        <v>44562.142476851855</v>
      </c>
    </row>
    <row r="285" spans="1:19" x14ac:dyDescent="0.25">
      <c r="A285" t="s">
        <v>19</v>
      </c>
      <c r="B285" t="s">
        <v>20</v>
      </c>
      <c r="C285" t="s">
        <v>45</v>
      </c>
      <c r="D285" t="s">
        <v>46</v>
      </c>
      <c r="E285" t="s">
        <v>67</v>
      </c>
      <c r="F285" t="s">
        <v>68</v>
      </c>
      <c r="G285">
        <v>0</v>
      </c>
      <c r="H285">
        <v>0</v>
      </c>
      <c r="I285">
        <v>0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0</v>
      </c>
      <c r="P285">
        <v>0</v>
      </c>
      <c r="Q285">
        <v>0</v>
      </c>
      <c r="R285">
        <v>0</v>
      </c>
      <c r="S285">
        <v>44562.142476851855</v>
      </c>
    </row>
    <row r="286" spans="1:19" x14ac:dyDescent="0.25">
      <c r="A286" t="s">
        <v>19</v>
      </c>
      <c r="B286" t="s">
        <v>20</v>
      </c>
      <c r="C286" t="s">
        <v>145</v>
      </c>
      <c r="D286" t="s">
        <v>146</v>
      </c>
      <c r="E286" t="s">
        <v>215</v>
      </c>
      <c r="F286" t="s">
        <v>216</v>
      </c>
      <c r="G286">
        <v>0</v>
      </c>
      <c r="H286">
        <v>0</v>
      </c>
      <c r="I286">
        <v>81006.400000000009</v>
      </c>
      <c r="J286">
        <v>123486.12</v>
      </c>
      <c r="K286">
        <v>182175.71</v>
      </c>
      <c r="L286">
        <v>214824.58000000002</v>
      </c>
      <c r="M286">
        <v>250705.95</v>
      </c>
      <c r="N286">
        <v>269582.28000000003</v>
      </c>
      <c r="O286">
        <v>287446.14</v>
      </c>
      <c r="P286">
        <v>328265.11</v>
      </c>
      <c r="Q286">
        <v>335380.03000000003</v>
      </c>
      <c r="R286">
        <v>353591.05</v>
      </c>
      <c r="S286">
        <v>44562.142476851855</v>
      </c>
    </row>
    <row r="287" spans="1:19" x14ac:dyDescent="0.25">
      <c r="A287" t="s">
        <v>19</v>
      </c>
      <c r="B287" t="s">
        <v>20</v>
      </c>
      <c r="C287" t="s">
        <v>25</v>
      </c>
      <c r="D287" t="s">
        <v>26</v>
      </c>
      <c r="E287" t="s">
        <v>211</v>
      </c>
      <c r="F287" t="s">
        <v>212</v>
      </c>
      <c r="G287">
        <v>0</v>
      </c>
      <c r="H287">
        <v>0</v>
      </c>
      <c r="I287">
        <v>0</v>
      </c>
      <c r="J287">
        <v>0</v>
      </c>
      <c r="K287">
        <v>0</v>
      </c>
      <c r="L287">
        <v>0</v>
      </c>
      <c r="M287">
        <v>200</v>
      </c>
      <c r="N287">
        <v>200</v>
      </c>
      <c r="O287">
        <v>600</v>
      </c>
      <c r="P287">
        <v>1400</v>
      </c>
      <c r="Q287">
        <v>6635.72</v>
      </c>
      <c r="R287">
        <v>10700.01</v>
      </c>
      <c r="S287">
        <v>44562.142476851855</v>
      </c>
    </row>
    <row r="288" spans="1:19" x14ac:dyDescent="0.25">
      <c r="A288" t="s">
        <v>19</v>
      </c>
      <c r="B288" t="s">
        <v>20</v>
      </c>
      <c r="C288" t="s">
        <v>25</v>
      </c>
      <c r="D288" t="s">
        <v>26</v>
      </c>
      <c r="E288" t="s">
        <v>219</v>
      </c>
      <c r="F288" t="s">
        <v>220</v>
      </c>
      <c r="G288">
        <v>0</v>
      </c>
      <c r="H288">
        <v>0</v>
      </c>
      <c r="I288">
        <v>6.6000000000000005</v>
      </c>
      <c r="J288">
        <v>6.6000000000000005</v>
      </c>
      <c r="K288">
        <v>6.6000000000000005</v>
      </c>
      <c r="L288">
        <v>6.6000000000000005</v>
      </c>
      <c r="M288">
        <v>6.6000000000000005</v>
      </c>
      <c r="N288">
        <v>6.6000000000000005</v>
      </c>
      <c r="O288">
        <v>6.6000000000000005</v>
      </c>
      <c r="P288">
        <v>6.6000000000000005</v>
      </c>
      <c r="Q288">
        <v>6.6000000000000005</v>
      </c>
      <c r="R288">
        <v>6.6000000000000005</v>
      </c>
      <c r="S288">
        <v>44562.142476851855</v>
      </c>
    </row>
    <row r="289" spans="1:19" x14ac:dyDescent="0.25">
      <c r="A289" t="s">
        <v>19</v>
      </c>
      <c r="B289" t="s">
        <v>20</v>
      </c>
      <c r="C289" t="s">
        <v>45</v>
      </c>
      <c r="D289" t="s">
        <v>46</v>
      </c>
      <c r="E289" t="s">
        <v>67</v>
      </c>
      <c r="F289" t="s">
        <v>68</v>
      </c>
      <c r="G289">
        <v>0</v>
      </c>
      <c r="H289">
        <v>0</v>
      </c>
      <c r="I289">
        <v>0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0</v>
      </c>
      <c r="P289">
        <v>1095.43</v>
      </c>
      <c r="Q289">
        <v>1095.43</v>
      </c>
      <c r="R289">
        <v>1095.43</v>
      </c>
      <c r="S289">
        <v>44562.142476851855</v>
      </c>
    </row>
    <row r="290" spans="1:19" x14ac:dyDescent="0.25">
      <c r="A290" t="s">
        <v>19</v>
      </c>
      <c r="B290" t="s">
        <v>20</v>
      </c>
      <c r="C290" t="s">
        <v>45</v>
      </c>
      <c r="D290" t="s">
        <v>46</v>
      </c>
      <c r="E290" t="s">
        <v>253</v>
      </c>
      <c r="F290" t="s">
        <v>254</v>
      </c>
      <c r="G290">
        <v>0</v>
      </c>
      <c r="H290">
        <v>0</v>
      </c>
      <c r="I290">
        <v>0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0</v>
      </c>
      <c r="P290">
        <v>0</v>
      </c>
      <c r="Q290">
        <v>0</v>
      </c>
      <c r="R290">
        <v>7520.8</v>
      </c>
      <c r="S290">
        <v>44562.142476851855</v>
      </c>
    </row>
    <row r="291" spans="1:19" x14ac:dyDescent="0.25">
      <c r="A291" t="s">
        <v>19</v>
      </c>
      <c r="B291" t="s">
        <v>20</v>
      </c>
      <c r="C291" t="s">
        <v>45</v>
      </c>
      <c r="D291" t="s">
        <v>46</v>
      </c>
      <c r="E291" t="s">
        <v>47</v>
      </c>
      <c r="F291" t="s">
        <v>48</v>
      </c>
      <c r="G291">
        <v>0</v>
      </c>
      <c r="H291">
        <v>0</v>
      </c>
      <c r="I291">
        <v>0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0</v>
      </c>
      <c r="P291">
        <v>0</v>
      </c>
      <c r="Q291">
        <v>0</v>
      </c>
      <c r="R291">
        <v>1562.8600000000001</v>
      </c>
      <c r="S291">
        <v>44562.142476851855</v>
      </c>
    </row>
    <row r="292" spans="1:19" x14ac:dyDescent="0.25">
      <c r="A292" t="s">
        <v>19</v>
      </c>
      <c r="B292" t="s">
        <v>20</v>
      </c>
      <c r="C292" t="s">
        <v>25</v>
      </c>
      <c r="D292" t="s">
        <v>26</v>
      </c>
      <c r="E292" t="s">
        <v>115</v>
      </c>
      <c r="F292" t="s">
        <v>116</v>
      </c>
      <c r="G292">
        <v>0</v>
      </c>
      <c r="H292">
        <v>0</v>
      </c>
      <c r="I292">
        <v>0</v>
      </c>
      <c r="J292">
        <v>0</v>
      </c>
      <c r="K292">
        <v>0</v>
      </c>
      <c r="L292">
        <v>0</v>
      </c>
      <c r="M292">
        <v>0</v>
      </c>
      <c r="N292">
        <v>4</v>
      </c>
      <c r="O292">
        <v>4</v>
      </c>
      <c r="P292">
        <v>4</v>
      </c>
      <c r="Q292">
        <v>4</v>
      </c>
      <c r="R292">
        <v>4</v>
      </c>
      <c r="S292">
        <v>44562.142476851855</v>
      </c>
    </row>
    <row r="293" spans="1:19" x14ac:dyDescent="0.25">
      <c r="A293" t="s">
        <v>19</v>
      </c>
      <c r="B293" t="s">
        <v>20</v>
      </c>
      <c r="C293" t="s">
        <v>25</v>
      </c>
      <c r="D293" t="s">
        <v>26</v>
      </c>
      <c r="E293" t="s">
        <v>211</v>
      </c>
      <c r="F293" t="s">
        <v>212</v>
      </c>
      <c r="G293">
        <v>0</v>
      </c>
      <c r="H293">
        <v>0</v>
      </c>
      <c r="I293">
        <v>0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0</v>
      </c>
      <c r="P293">
        <v>0</v>
      </c>
      <c r="Q293">
        <v>0</v>
      </c>
      <c r="R293">
        <v>0</v>
      </c>
      <c r="S293">
        <v>44562.142476851855</v>
      </c>
    </row>
    <row r="294" spans="1:19" x14ac:dyDescent="0.25">
      <c r="A294" t="s">
        <v>19</v>
      </c>
      <c r="B294" t="s">
        <v>20</v>
      </c>
      <c r="C294" t="s">
        <v>203</v>
      </c>
      <c r="D294" t="s">
        <v>204</v>
      </c>
      <c r="E294" t="s">
        <v>205</v>
      </c>
      <c r="F294" t="s">
        <v>206</v>
      </c>
      <c r="G294">
        <v>0</v>
      </c>
      <c r="H294">
        <v>0</v>
      </c>
      <c r="I294">
        <v>0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0</v>
      </c>
      <c r="P294">
        <v>0</v>
      </c>
      <c r="Q294">
        <v>0</v>
      </c>
      <c r="R294">
        <v>0</v>
      </c>
      <c r="S294">
        <v>44562.142476851855</v>
      </c>
    </row>
    <row r="295" spans="1:19" x14ac:dyDescent="0.25">
      <c r="A295" t="s">
        <v>19</v>
      </c>
      <c r="B295" t="s">
        <v>20</v>
      </c>
      <c r="C295" t="s">
        <v>145</v>
      </c>
      <c r="D295" t="s">
        <v>146</v>
      </c>
      <c r="E295" t="s">
        <v>215</v>
      </c>
      <c r="F295" t="s">
        <v>216</v>
      </c>
      <c r="G295">
        <v>0</v>
      </c>
      <c r="H295">
        <v>0</v>
      </c>
      <c r="I295">
        <v>11892</v>
      </c>
      <c r="J295">
        <v>14784</v>
      </c>
      <c r="K295">
        <v>14784</v>
      </c>
      <c r="L295">
        <v>14784</v>
      </c>
      <c r="M295">
        <v>26588</v>
      </c>
      <c r="N295">
        <v>29552</v>
      </c>
      <c r="O295">
        <v>33760</v>
      </c>
      <c r="P295">
        <v>35196</v>
      </c>
      <c r="Q295">
        <v>36368.6</v>
      </c>
      <c r="R295">
        <v>37892.6</v>
      </c>
      <c r="S295">
        <v>44562.142476851855</v>
      </c>
    </row>
    <row r="296" spans="1:19" x14ac:dyDescent="0.25">
      <c r="A296" t="s">
        <v>19</v>
      </c>
      <c r="B296" t="s">
        <v>20</v>
      </c>
      <c r="C296" t="s">
        <v>25</v>
      </c>
      <c r="D296" t="s">
        <v>26</v>
      </c>
      <c r="E296" t="s">
        <v>211</v>
      </c>
      <c r="F296" t="s">
        <v>212</v>
      </c>
      <c r="G296">
        <v>0</v>
      </c>
      <c r="H296">
        <v>0</v>
      </c>
      <c r="I296">
        <v>0</v>
      </c>
      <c r="J296">
        <v>0</v>
      </c>
      <c r="K296">
        <v>0</v>
      </c>
      <c r="L296">
        <v>4178.08</v>
      </c>
      <c r="M296">
        <v>4178.08</v>
      </c>
      <c r="N296">
        <v>4178.08</v>
      </c>
      <c r="O296">
        <v>4178.08</v>
      </c>
      <c r="P296">
        <v>4292.8</v>
      </c>
      <c r="Q296">
        <v>4292.8</v>
      </c>
      <c r="R296">
        <v>11000.89</v>
      </c>
      <c r="S296">
        <v>44562.142476851855</v>
      </c>
    </row>
    <row r="297" spans="1:19" x14ac:dyDescent="0.25">
      <c r="A297" t="s">
        <v>19</v>
      </c>
      <c r="B297" t="s">
        <v>20</v>
      </c>
      <c r="C297" t="s">
        <v>25</v>
      </c>
      <c r="D297" t="s">
        <v>26</v>
      </c>
      <c r="E297" t="s">
        <v>259</v>
      </c>
      <c r="F297" t="s">
        <v>260</v>
      </c>
      <c r="G297">
        <v>0</v>
      </c>
      <c r="H297">
        <v>0</v>
      </c>
      <c r="I297">
        <v>0</v>
      </c>
      <c r="J297">
        <v>0</v>
      </c>
      <c r="K297">
        <v>0</v>
      </c>
      <c r="L297">
        <v>0</v>
      </c>
      <c r="M297">
        <v>0</v>
      </c>
      <c r="N297">
        <v>0</v>
      </c>
      <c r="O297">
        <v>0</v>
      </c>
      <c r="P297">
        <v>0</v>
      </c>
      <c r="Q297">
        <v>0</v>
      </c>
      <c r="R297">
        <v>0</v>
      </c>
      <c r="S297">
        <v>44562.142476851855</v>
      </c>
    </row>
    <row r="298" spans="1:19" x14ac:dyDescent="0.25">
      <c r="A298" t="s">
        <v>19</v>
      </c>
      <c r="B298" t="s">
        <v>20</v>
      </c>
      <c r="C298" t="s">
        <v>25</v>
      </c>
      <c r="D298" t="s">
        <v>26</v>
      </c>
      <c r="E298" t="s">
        <v>211</v>
      </c>
      <c r="F298" t="s">
        <v>212</v>
      </c>
      <c r="G298">
        <v>0</v>
      </c>
      <c r="H298">
        <v>0</v>
      </c>
      <c r="I298">
        <v>0</v>
      </c>
      <c r="J298">
        <v>0</v>
      </c>
      <c r="K298">
        <v>0</v>
      </c>
      <c r="L298">
        <v>0</v>
      </c>
      <c r="M298">
        <v>127.38000000000001</v>
      </c>
      <c r="N298">
        <v>127.38000000000001</v>
      </c>
      <c r="O298">
        <v>127.38000000000001</v>
      </c>
      <c r="P298">
        <v>147.02000000000001</v>
      </c>
      <c r="Q298">
        <v>147.02000000000001</v>
      </c>
      <c r="R298">
        <v>332.74</v>
      </c>
      <c r="S298">
        <v>44562.142476851855</v>
      </c>
    </row>
    <row r="299" spans="1:19" x14ac:dyDescent="0.25">
      <c r="A299" t="s">
        <v>19</v>
      </c>
      <c r="B299" t="s">
        <v>20</v>
      </c>
      <c r="C299" t="s">
        <v>25</v>
      </c>
      <c r="D299" t="s">
        <v>26</v>
      </c>
      <c r="E299" t="s">
        <v>211</v>
      </c>
      <c r="F299" t="s">
        <v>212</v>
      </c>
      <c r="G299">
        <v>0</v>
      </c>
      <c r="H299">
        <v>0</v>
      </c>
      <c r="I299">
        <v>517.13</v>
      </c>
      <c r="J299">
        <v>517.13</v>
      </c>
      <c r="K299">
        <v>892.13</v>
      </c>
      <c r="L299">
        <v>892.13</v>
      </c>
      <c r="M299">
        <v>892.13</v>
      </c>
      <c r="N299">
        <v>892.13</v>
      </c>
      <c r="O299">
        <v>892.13</v>
      </c>
      <c r="P299">
        <v>892.13</v>
      </c>
      <c r="Q299">
        <v>3326.07</v>
      </c>
      <c r="R299">
        <v>5185.45</v>
      </c>
      <c r="S299">
        <v>44562.142476851855</v>
      </c>
    </row>
    <row r="300" spans="1:19" x14ac:dyDescent="0.25">
      <c r="A300" t="s">
        <v>19</v>
      </c>
      <c r="B300" t="s">
        <v>20</v>
      </c>
      <c r="C300" t="s">
        <v>145</v>
      </c>
      <c r="D300" t="s">
        <v>146</v>
      </c>
      <c r="E300" t="s">
        <v>261</v>
      </c>
      <c r="F300" t="s">
        <v>262</v>
      </c>
      <c r="G300">
        <v>0</v>
      </c>
      <c r="H300">
        <v>35112.32</v>
      </c>
      <c r="I300">
        <v>201062.69</v>
      </c>
      <c r="J300">
        <v>244956.75</v>
      </c>
      <c r="K300">
        <v>284194.88</v>
      </c>
      <c r="L300">
        <v>351651.42</v>
      </c>
      <c r="M300">
        <v>408788.04000000004</v>
      </c>
      <c r="N300">
        <v>457169.18</v>
      </c>
      <c r="O300">
        <v>483830.94</v>
      </c>
      <c r="P300">
        <v>506631.61</v>
      </c>
      <c r="Q300">
        <v>551982.34</v>
      </c>
      <c r="R300">
        <v>583311.54</v>
      </c>
      <c r="S300">
        <v>44562.142476851855</v>
      </c>
    </row>
    <row r="301" spans="1:19" x14ac:dyDescent="0.25">
      <c r="A301" t="s">
        <v>19</v>
      </c>
      <c r="B301" t="s">
        <v>20</v>
      </c>
      <c r="C301" t="s">
        <v>45</v>
      </c>
      <c r="D301" t="s">
        <v>46</v>
      </c>
      <c r="E301" t="s">
        <v>67</v>
      </c>
      <c r="F301" t="s">
        <v>68</v>
      </c>
      <c r="G301">
        <v>0</v>
      </c>
      <c r="H301">
        <v>0</v>
      </c>
      <c r="I301">
        <v>135.49</v>
      </c>
      <c r="J301">
        <v>135.49</v>
      </c>
      <c r="K301">
        <v>135.49</v>
      </c>
      <c r="L301">
        <v>135.49</v>
      </c>
      <c r="M301">
        <v>1102.98</v>
      </c>
      <c r="N301">
        <v>1102.98</v>
      </c>
      <c r="O301">
        <v>2921.02</v>
      </c>
      <c r="P301">
        <v>3539.07</v>
      </c>
      <c r="Q301">
        <v>3539.61</v>
      </c>
      <c r="R301">
        <v>3539.61</v>
      </c>
      <c r="S301">
        <v>44562.142476851855</v>
      </c>
    </row>
    <row r="302" spans="1:19" x14ac:dyDescent="0.25">
      <c r="A302" t="s">
        <v>19</v>
      </c>
      <c r="B302" t="s">
        <v>20</v>
      </c>
      <c r="C302" t="s">
        <v>45</v>
      </c>
      <c r="D302" t="s">
        <v>46</v>
      </c>
      <c r="E302" t="s">
        <v>47</v>
      </c>
      <c r="F302" t="s">
        <v>48</v>
      </c>
      <c r="G302">
        <v>0</v>
      </c>
      <c r="H302">
        <v>0</v>
      </c>
      <c r="I302">
        <v>0</v>
      </c>
      <c r="J302">
        <v>0</v>
      </c>
      <c r="K302">
        <v>10</v>
      </c>
      <c r="L302">
        <v>148603.68</v>
      </c>
      <c r="M302">
        <v>149926.76</v>
      </c>
      <c r="N302">
        <v>151296.94</v>
      </c>
      <c r="O302">
        <v>151560.44</v>
      </c>
      <c r="P302">
        <v>151560.44</v>
      </c>
      <c r="Q302">
        <v>151570.64000000001</v>
      </c>
      <c r="R302">
        <v>151689.79</v>
      </c>
      <c r="S302">
        <v>44562.142476851855</v>
      </c>
    </row>
    <row r="303" spans="1:19" x14ac:dyDescent="0.25">
      <c r="A303" t="s">
        <v>19</v>
      </c>
      <c r="B303" t="s">
        <v>20</v>
      </c>
      <c r="C303" t="s">
        <v>45</v>
      </c>
      <c r="D303" t="s">
        <v>46</v>
      </c>
      <c r="E303" t="s">
        <v>47</v>
      </c>
      <c r="F303" t="s">
        <v>48</v>
      </c>
      <c r="G303">
        <v>0</v>
      </c>
      <c r="H303">
        <v>667.72</v>
      </c>
      <c r="I303">
        <v>713.93000000000006</v>
      </c>
      <c r="J303">
        <v>991.9</v>
      </c>
      <c r="K303">
        <v>991.9</v>
      </c>
      <c r="L303">
        <v>1236.97</v>
      </c>
      <c r="M303">
        <v>1236.97</v>
      </c>
      <c r="N303">
        <v>1236.97</v>
      </c>
      <c r="O303">
        <v>1236.97</v>
      </c>
      <c r="P303">
        <v>1236.97</v>
      </c>
      <c r="Q303">
        <v>1236.97</v>
      </c>
      <c r="R303">
        <v>1575.82</v>
      </c>
      <c r="S303">
        <v>44562.142476851855</v>
      </c>
    </row>
    <row r="304" spans="1:19" x14ac:dyDescent="0.25">
      <c r="A304" t="s">
        <v>19</v>
      </c>
      <c r="B304" t="s">
        <v>20</v>
      </c>
      <c r="C304" t="s">
        <v>145</v>
      </c>
      <c r="D304" t="s">
        <v>146</v>
      </c>
      <c r="E304" t="s">
        <v>215</v>
      </c>
      <c r="F304" t="s">
        <v>216</v>
      </c>
      <c r="G304">
        <v>0</v>
      </c>
      <c r="H304">
        <v>0</v>
      </c>
      <c r="I304">
        <v>0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0</v>
      </c>
      <c r="P304">
        <v>220.81</v>
      </c>
      <c r="Q304">
        <v>6386.93</v>
      </c>
      <c r="R304">
        <v>18038.36</v>
      </c>
      <c r="S304">
        <v>44562.142476851855</v>
      </c>
    </row>
    <row r="305" spans="1:19" x14ac:dyDescent="0.25">
      <c r="A305" t="s">
        <v>19</v>
      </c>
      <c r="B305" t="s">
        <v>20</v>
      </c>
      <c r="C305" t="s">
        <v>145</v>
      </c>
      <c r="D305" t="s">
        <v>146</v>
      </c>
      <c r="E305" t="s">
        <v>147</v>
      </c>
      <c r="F305" t="s">
        <v>148</v>
      </c>
      <c r="G305">
        <v>0</v>
      </c>
      <c r="H305">
        <v>0</v>
      </c>
      <c r="I305">
        <v>0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0</v>
      </c>
      <c r="P305">
        <v>0</v>
      </c>
      <c r="Q305">
        <v>0</v>
      </c>
      <c r="R305">
        <v>0</v>
      </c>
      <c r="S305">
        <v>44562.142476851855</v>
      </c>
    </row>
    <row r="306" spans="1:19" x14ac:dyDescent="0.25">
      <c r="A306" t="s">
        <v>19</v>
      </c>
      <c r="B306" t="s">
        <v>20</v>
      </c>
      <c r="C306" t="s">
        <v>145</v>
      </c>
      <c r="D306" t="s">
        <v>146</v>
      </c>
      <c r="E306" t="s">
        <v>215</v>
      </c>
      <c r="F306" t="s">
        <v>216</v>
      </c>
      <c r="G306">
        <v>0</v>
      </c>
      <c r="H306">
        <v>0</v>
      </c>
      <c r="I306">
        <v>0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0</v>
      </c>
      <c r="P306">
        <v>0</v>
      </c>
      <c r="Q306">
        <v>0</v>
      </c>
      <c r="R306">
        <v>0</v>
      </c>
      <c r="S306">
        <v>44562.142476851855</v>
      </c>
    </row>
    <row r="307" spans="1:19" x14ac:dyDescent="0.25">
      <c r="A307" t="s">
        <v>19</v>
      </c>
      <c r="B307" t="s">
        <v>20</v>
      </c>
      <c r="C307" t="s">
        <v>45</v>
      </c>
      <c r="D307" t="s">
        <v>46</v>
      </c>
      <c r="E307" t="s">
        <v>199</v>
      </c>
      <c r="F307" t="s">
        <v>200</v>
      </c>
      <c r="G307">
        <v>0</v>
      </c>
      <c r="H307">
        <v>0</v>
      </c>
      <c r="I307">
        <v>0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0</v>
      </c>
      <c r="P307">
        <v>0</v>
      </c>
      <c r="Q307">
        <v>0</v>
      </c>
      <c r="R307">
        <v>0</v>
      </c>
      <c r="S307">
        <v>44562.142476851855</v>
      </c>
    </row>
    <row r="308" spans="1:19" x14ac:dyDescent="0.25">
      <c r="A308" t="s">
        <v>19</v>
      </c>
      <c r="B308" t="s">
        <v>20</v>
      </c>
      <c r="C308" t="s">
        <v>145</v>
      </c>
      <c r="D308" t="s">
        <v>146</v>
      </c>
      <c r="E308" t="s">
        <v>223</v>
      </c>
      <c r="F308" t="s">
        <v>224</v>
      </c>
      <c r="G308">
        <v>0</v>
      </c>
      <c r="H308">
        <v>0</v>
      </c>
      <c r="I308">
        <v>10047.290000000001</v>
      </c>
      <c r="J308">
        <v>14995.53</v>
      </c>
      <c r="K308">
        <v>34570.11</v>
      </c>
      <c r="L308">
        <v>43445.81</v>
      </c>
      <c r="M308">
        <v>55049.120000000003</v>
      </c>
      <c r="N308">
        <v>65387.97</v>
      </c>
      <c r="O308">
        <v>74596.240000000005</v>
      </c>
      <c r="P308">
        <v>83306.75</v>
      </c>
      <c r="Q308">
        <v>92775.47</v>
      </c>
      <c r="R308">
        <v>102183.17</v>
      </c>
      <c r="S308">
        <v>44562.142476851855</v>
      </c>
    </row>
    <row r="309" spans="1:19" x14ac:dyDescent="0.25">
      <c r="A309" t="s">
        <v>19</v>
      </c>
      <c r="B309" t="s">
        <v>20</v>
      </c>
      <c r="C309" t="s">
        <v>145</v>
      </c>
      <c r="D309" t="s">
        <v>146</v>
      </c>
      <c r="E309" t="s">
        <v>215</v>
      </c>
      <c r="F309" t="s">
        <v>216</v>
      </c>
      <c r="G309">
        <v>0</v>
      </c>
      <c r="H309">
        <v>0</v>
      </c>
      <c r="I309">
        <v>0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0</v>
      </c>
      <c r="P309">
        <v>0</v>
      </c>
      <c r="Q309">
        <v>0</v>
      </c>
      <c r="R309">
        <v>0</v>
      </c>
      <c r="S309">
        <v>44562.142476851855</v>
      </c>
    </row>
    <row r="310" spans="1:19" x14ac:dyDescent="0.25">
      <c r="A310" t="s">
        <v>19</v>
      </c>
      <c r="B310" t="s">
        <v>20</v>
      </c>
      <c r="C310" t="s">
        <v>203</v>
      </c>
      <c r="D310" t="s">
        <v>204</v>
      </c>
      <c r="E310" t="s">
        <v>205</v>
      </c>
      <c r="F310" t="s">
        <v>206</v>
      </c>
      <c r="G310">
        <v>0</v>
      </c>
      <c r="H310">
        <v>31755.8</v>
      </c>
      <c r="I310">
        <v>52624.6</v>
      </c>
      <c r="J310">
        <v>66613.399999999994</v>
      </c>
      <c r="K310">
        <v>74224.2</v>
      </c>
      <c r="L310">
        <v>88747.400000000009</v>
      </c>
      <c r="M310">
        <v>103420.6</v>
      </c>
      <c r="N310">
        <v>117673.88</v>
      </c>
      <c r="O310">
        <v>128494.88</v>
      </c>
      <c r="P310">
        <v>145136.88</v>
      </c>
      <c r="Q310">
        <v>156663.67999999999</v>
      </c>
      <c r="R310">
        <v>160233.78</v>
      </c>
      <c r="S310">
        <v>44562.142476851855</v>
      </c>
    </row>
    <row r="311" spans="1:19" x14ac:dyDescent="0.25">
      <c r="A311" t="s">
        <v>19</v>
      </c>
      <c r="B311" t="s">
        <v>20</v>
      </c>
      <c r="C311" t="s">
        <v>25</v>
      </c>
      <c r="D311" t="s">
        <v>26</v>
      </c>
      <c r="E311" t="s">
        <v>211</v>
      </c>
      <c r="F311" t="s">
        <v>212</v>
      </c>
      <c r="G311">
        <v>0</v>
      </c>
      <c r="H311">
        <v>0</v>
      </c>
      <c r="I311">
        <v>0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0</v>
      </c>
      <c r="P311">
        <v>0</v>
      </c>
      <c r="Q311">
        <v>0</v>
      </c>
      <c r="R311">
        <v>0</v>
      </c>
      <c r="S311">
        <v>44562.142476851855</v>
      </c>
    </row>
    <row r="312" spans="1:19" x14ac:dyDescent="0.25">
      <c r="A312" t="s">
        <v>19</v>
      </c>
      <c r="B312" t="s">
        <v>20</v>
      </c>
      <c r="C312" t="s">
        <v>45</v>
      </c>
      <c r="D312" t="s">
        <v>46</v>
      </c>
      <c r="E312" t="s">
        <v>199</v>
      </c>
      <c r="F312" t="s">
        <v>200</v>
      </c>
      <c r="G312">
        <v>0</v>
      </c>
      <c r="H312">
        <v>7027.8</v>
      </c>
      <c r="I312">
        <v>7027.8</v>
      </c>
      <c r="J312">
        <v>7027.8</v>
      </c>
      <c r="K312">
        <v>10889.1</v>
      </c>
      <c r="L312">
        <v>10889.1</v>
      </c>
      <c r="M312">
        <v>10889.1</v>
      </c>
      <c r="N312">
        <v>10889.1</v>
      </c>
      <c r="O312">
        <v>10889.1</v>
      </c>
      <c r="P312">
        <v>10889.1</v>
      </c>
      <c r="Q312">
        <v>10889.1</v>
      </c>
      <c r="R312">
        <v>11232.52</v>
      </c>
      <c r="S312">
        <v>44562.142476851855</v>
      </c>
    </row>
    <row r="313" spans="1:19" x14ac:dyDescent="0.25">
      <c r="A313" t="s">
        <v>19</v>
      </c>
      <c r="B313" t="s">
        <v>20</v>
      </c>
      <c r="C313" t="s">
        <v>207</v>
      </c>
      <c r="D313" t="s">
        <v>208</v>
      </c>
      <c r="E313" t="s">
        <v>263</v>
      </c>
      <c r="F313" t="s">
        <v>264</v>
      </c>
      <c r="G313">
        <v>0</v>
      </c>
      <c r="H313">
        <v>0</v>
      </c>
      <c r="I313">
        <v>148.95000000000002</v>
      </c>
      <c r="J313">
        <v>1953.01</v>
      </c>
      <c r="K313">
        <v>1953.01</v>
      </c>
      <c r="L313">
        <v>1953.01</v>
      </c>
      <c r="M313">
        <v>1953.01</v>
      </c>
      <c r="N313">
        <v>5186.01</v>
      </c>
      <c r="O313">
        <v>10158.01</v>
      </c>
      <c r="P313">
        <v>11407.01</v>
      </c>
      <c r="Q313">
        <v>11407.01</v>
      </c>
      <c r="R313">
        <v>11407.01</v>
      </c>
      <c r="S313">
        <v>44562.142476851855</v>
      </c>
    </row>
    <row r="314" spans="1:19" x14ac:dyDescent="0.25">
      <c r="A314" t="s">
        <v>19</v>
      </c>
      <c r="B314" t="s">
        <v>20</v>
      </c>
      <c r="C314" t="s">
        <v>45</v>
      </c>
      <c r="D314" t="s">
        <v>46</v>
      </c>
      <c r="E314" t="s">
        <v>67</v>
      </c>
      <c r="F314" t="s">
        <v>68</v>
      </c>
      <c r="G314">
        <v>0</v>
      </c>
      <c r="H314">
        <v>0</v>
      </c>
      <c r="I314">
        <v>0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0</v>
      </c>
      <c r="P314">
        <v>0</v>
      </c>
      <c r="Q314">
        <v>0</v>
      </c>
      <c r="R314">
        <v>0</v>
      </c>
      <c r="S314">
        <v>44562.142476851855</v>
      </c>
    </row>
    <row r="315" spans="1:19" x14ac:dyDescent="0.25">
      <c r="A315" t="s">
        <v>19</v>
      </c>
      <c r="B315" t="s">
        <v>20</v>
      </c>
      <c r="C315" t="s">
        <v>45</v>
      </c>
      <c r="D315" t="s">
        <v>46</v>
      </c>
      <c r="E315" t="s">
        <v>67</v>
      </c>
      <c r="F315" t="s">
        <v>68</v>
      </c>
      <c r="G315">
        <v>0</v>
      </c>
      <c r="H315">
        <v>0</v>
      </c>
      <c r="I315">
        <v>0</v>
      </c>
      <c r="J315">
        <v>0</v>
      </c>
      <c r="K315">
        <v>0</v>
      </c>
      <c r="L315">
        <v>0</v>
      </c>
      <c r="M315">
        <v>0</v>
      </c>
      <c r="N315">
        <v>0</v>
      </c>
      <c r="O315">
        <v>0</v>
      </c>
      <c r="P315">
        <v>1.3</v>
      </c>
      <c r="Q315">
        <v>1.3</v>
      </c>
      <c r="R315">
        <v>1.3</v>
      </c>
      <c r="S315">
        <v>44562.142476851855</v>
      </c>
    </row>
    <row r="316" spans="1:19" x14ac:dyDescent="0.25">
      <c r="A316" t="s">
        <v>19</v>
      </c>
      <c r="B316" t="s">
        <v>20</v>
      </c>
      <c r="C316" t="s">
        <v>45</v>
      </c>
      <c r="D316" t="s">
        <v>46</v>
      </c>
      <c r="E316" t="s">
        <v>67</v>
      </c>
      <c r="F316" t="s">
        <v>68</v>
      </c>
      <c r="G316">
        <v>0</v>
      </c>
      <c r="H316">
        <v>0</v>
      </c>
      <c r="I316">
        <v>0</v>
      </c>
      <c r="J316">
        <v>0</v>
      </c>
      <c r="K316">
        <v>0</v>
      </c>
      <c r="L316">
        <v>45</v>
      </c>
      <c r="M316">
        <v>45</v>
      </c>
      <c r="N316">
        <v>45</v>
      </c>
      <c r="O316">
        <v>45</v>
      </c>
      <c r="P316">
        <v>45</v>
      </c>
      <c r="Q316">
        <v>45</v>
      </c>
      <c r="R316">
        <v>208.95000000000002</v>
      </c>
      <c r="S316">
        <v>44562.142476851855</v>
      </c>
    </row>
    <row r="317" spans="1:19" x14ac:dyDescent="0.25">
      <c r="A317" t="s">
        <v>19</v>
      </c>
      <c r="B317" t="s">
        <v>20</v>
      </c>
      <c r="C317" t="s">
        <v>25</v>
      </c>
      <c r="D317" t="s">
        <v>26</v>
      </c>
      <c r="E317" t="s">
        <v>197</v>
      </c>
      <c r="F317" t="s">
        <v>198</v>
      </c>
      <c r="G317">
        <v>0</v>
      </c>
      <c r="H317">
        <v>0</v>
      </c>
      <c r="I317">
        <v>0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0</v>
      </c>
      <c r="P317">
        <v>0</v>
      </c>
      <c r="Q317">
        <v>0</v>
      </c>
      <c r="R317">
        <v>0</v>
      </c>
      <c r="S317">
        <v>44562.142476851855</v>
      </c>
    </row>
    <row r="318" spans="1:19" x14ac:dyDescent="0.25">
      <c r="A318" t="s">
        <v>19</v>
      </c>
      <c r="B318" t="s">
        <v>20</v>
      </c>
      <c r="C318" t="s">
        <v>145</v>
      </c>
      <c r="D318" t="s">
        <v>146</v>
      </c>
      <c r="E318" t="s">
        <v>215</v>
      </c>
      <c r="F318" t="s">
        <v>216</v>
      </c>
      <c r="G318">
        <v>0</v>
      </c>
      <c r="H318">
        <v>0</v>
      </c>
      <c r="I318">
        <v>1137.5899999999999</v>
      </c>
      <c r="J318">
        <v>1137.5899999999999</v>
      </c>
      <c r="K318">
        <v>1137.5899999999999</v>
      </c>
      <c r="L318">
        <v>1235.1500000000001</v>
      </c>
      <c r="M318">
        <v>1235.1500000000001</v>
      </c>
      <c r="N318">
        <v>1454.66</v>
      </c>
      <c r="O318">
        <v>1454.66</v>
      </c>
      <c r="P318">
        <v>1637.9</v>
      </c>
      <c r="Q318">
        <v>1637.9</v>
      </c>
      <c r="R318">
        <v>2195.02</v>
      </c>
      <c r="S318">
        <v>44562.142476851855</v>
      </c>
    </row>
    <row r="319" spans="1:19" x14ac:dyDescent="0.25">
      <c r="A319" t="s">
        <v>19</v>
      </c>
      <c r="B319" t="s">
        <v>20</v>
      </c>
      <c r="C319" t="s">
        <v>45</v>
      </c>
      <c r="D319" t="s">
        <v>46</v>
      </c>
      <c r="E319" t="s">
        <v>67</v>
      </c>
      <c r="F319" t="s">
        <v>68</v>
      </c>
      <c r="G319">
        <v>0</v>
      </c>
      <c r="H319">
        <v>0</v>
      </c>
      <c r="I319">
        <v>99203.42</v>
      </c>
      <c r="J319">
        <v>113086.22</v>
      </c>
      <c r="K319">
        <v>113091.22</v>
      </c>
      <c r="L319">
        <v>116536.27</v>
      </c>
      <c r="M319">
        <v>133642.07</v>
      </c>
      <c r="N319">
        <v>138307.93</v>
      </c>
      <c r="O319">
        <v>139101.73000000001</v>
      </c>
      <c r="P319">
        <v>142648.16</v>
      </c>
      <c r="Q319">
        <v>150354.34</v>
      </c>
      <c r="R319">
        <v>157464.53</v>
      </c>
      <c r="S319">
        <v>44562.142476851855</v>
      </c>
    </row>
    <row r="320" spans="1:19" x14ac:dyDescent="0.25">
      <c r="A320" t="s">
        <v>19</v>
      </c>
      <c r="B320" t="s">
        <v>20</v>
      </c>
      <c r="C320" t="s">
        <v>45</v>
      </c>
      <c r="D320" t="s">
        <v>46</v>
      </c>
      <c r="E320" t="s">
        <v>47</v>
      </c>
      <c r="F320" t="s">
        <v>48</v>
      </c>
      <c r="G320">
        <v>0</v>
      </c>
      <c r="H320">
        <v>0</v>
      </c>
      <c r="I320">
        <v>0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0</v>
      </c>
      <c r="P320">
        <v>0</v>
      </c>
      <c r="Q320">
        <v>0</v>
      </c>
      <c r="R320">
        <v>82.820000000000007</v>
      </c>
      <c r="S320">
        <v>44562.142476851855</v>
      </c>
    </row>
    <row r="321" spans="1:19" x14ac:dyDescent="0.25">
      <c r="A321" t="s">
        <v>19</v>
      </c>
      <c r="B321" t="s">
        <v>20</v>
      </c>
      <c r="C321" t="s">
        <v>145</v>
      </c>
      <c r="D321" t="s">
        <v>146</v>
      </c>
      <c r="E321" t="s">
        <v>215</v>
      </c>
      <c r="F321" t="s">
        <v>216</v>
      </c>
      <c r="G321">
        <v>0</v>
      </c>
      <c r="H321">
        <v>0</v>
      </c>
      <c r="I321">
        <v>771.75</v>
      </c>
      <c r="J321">
        <v>771.75</v>
      </c>
      <c r="K321">
        <v>1627.01</v>
      </c>
      <c r="L321">
        <v>2819.33</v>
      </c>
      <c r="M321">
        <v>2819.33</v>
      </c>
      <c r="N321">
        <v>7797.28</v>
      </c>
      <c r="O321">
        <v>11927.29</v>
      </c>
      <c r="P321">
        <v>17420.88</v>
      </c>
      <c r="Q321">
        <v>18300.79</v>
      </c>
      <c r="R321">
        <v>20997.08</v>
      </c>
      <c r="S321">
        <v>44562.142476851855</v>
      </c>
    </row>
    <row r="322" spans="1:19" x14ac:dyDescent="0.25">
      <c r="A322" t="s">
        <v>19</v>
      </c>
      <c r="B322" t="s">
        <v>20</v>
      </c>
      <c r="C322" t="s">
        <v>25</v>
      </c>
      <c r="D322" t="s">
        <v>26</v>
      </c>
      <c r="E322" t="s">
        <v>211</v>
      </c>
      <c r="F322" t="s">
        <v>212</v>
      </c>
      <c r="G322">
        <v>0</v>
      </c>
      <c r="H322">
        <v>0</v>
      </c>
      <c r="I322">
        <v>0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0</v>
      </c>
      <c r="P322">
        <v>0</v>
      </c>
      <c r="Q322">
        <v>0</v>
      </c>
      <c r="R322">
        <v>0</v>
      </c>
      <c r="S322">
        <v>44562.142476851855</v>
      </c>
    </row>
    <row r="323" spans="1:19" x14ac:dyDescent="0.25">
      <c r="A323" t="s">
        <v>19</v>
      </c>
      <c r="B323" t="s">
        <v>20</v>
      </c>
      <c r="C323" t="s">
        <v>145</v>
      </c>
      <c r="D323" t="s">
        <v>146</v>
      </c>
      <c r="E323" t="s">
        <v>215</v>
      </c>
      <c r="F323" t="s">
        <v>216</v>
      </c>
      <c r="G323">
        <v>0</v>
      </c>
      <c r="H323">
        <v>0</v>
      </c>
      <c r="I323">
        <v>9.1</v>
      </c>
      <c r="J323">
        <v>37444.17</v>
      </c>
      <c r="K323">
        <v>44205.53</v>
      </c>
      <c r="L323">
        <v>44205.53</v>
      </c>
      <c r="M323">
        <v>44205.53</v>
      </c>
      <c r="N323">
        <v>44205.53</v>
      </c>
      <c r="O323">
        <v>44205.53</v>
      </c>
      <c r="P323">
        <v>44205.53</v>
      </c>
      <c r="Q323">
        <v>44205.53</v>
      </c>
      <c r="R323">
        <v>173854.14</v>
      </c>
      <c r="S323">
        <v>44562.142476851855</v>
      </c>
    </row>
    <row r="324" spans="1:19" x14ac:dyDescent="0.25">
      <c r="A324" t="s">
        <v>19</v>
      </c>
      <c r="B324" t="s">
        <v>20</v>
      </c>
      <c r="C324" t="s">
        <v>45</v>
      </c>
      <c r="D324" t="s">
        <v>46</v>
      </c>
      <c r="E324" t="s">
        <v>67</v>
      </c>
      <c r="F324" t="s">
        <v>68</v>
      </c>
      <c r="G324">
        <v>0</v>
      </c>
      <c r="H324">
        <v>0</v>
      </c>
      <c r="I324">
        <v>0</v>
      </c>
      <c r="J324">
        <v>0</v>
      </c>
      <c r="K324">
        <v>0</v>
      </c>
      <c r="L324">
        <v>10.32</v>
      </c>
      <c r="M324">
        <v>2021.24</v>
      </c>
      <c r="N324">
        <v>2021.24</v>
      </c>
      <c r="O324">
        <v>2021.24</v>
      </c>
      <c r="P324">
        <v>2021.24</v>
      </c>
      <c r="Q324">
        <v>4697.1400000000003</v>
      </c>
      <c r="R324">
        <v>4697.1400000000003</v>
      </c>
      <c r="S324">
        <v>44562.142476851855</v>
      </c>
    </row>
    <row r="325" spans="1:19" x14ac:dyDescent="0.25">
      <c r="A325" t="s">
        <v>19</v>
      </c>
      <c r="B325" t="s">
        <v>20</v>
      </c>
      <c r="C325" t="s">
        <v>145</v>
      </c>
      <c r="D325" t="s">
        <v>146</v>
      </c>
      <c r="E325" t="s">
        <v>215</v>
      </c>
      <c r="F325" t="s">
        <v>216</v>
      </c>
      <c r="G325">
        <v>0</v>
      </c>
      <c r="H325">
        <v>7676.93</v>
      </c>
      <c r="I325">
        <v>11782.23</v>
      </c>
      <c r="J325">
        <v>16258.5</v>
      </c>
      <c r="K325">
        <v>24187.19</v>
      </c>
      <c r="L325">
        <v>29041.600000000002</v>
      </c>
      <c r="M325">
        <v>39728.090000000004</v>
      </c>
      <c r="N325">
        <v>46725.270000000004</v>
      </c>
      <c r="O325">
        <v>57161.91</v>
      </c>
      <c r="P325">
        <v>64995.61</v>
      </c>
      <c r="Q325">
        <v>74068.490000000005</v>
      </c>
      <c r="R325">
        <v>83547.89</v>
      </c>
      <c r="S325">
        <v>44562.142476851855</v>
      </c>
    </row>
    <row r="326" spans="1:19" x14ac:dyDescent="0.25">
      <c r="A326" t="s">
        <v>19</v>
      </c>
      <c r="B326" t="s">
        <v>20</v>
      </c>
      <c r="C326" t="s">
        <v>145</v>
      </c>
      <c r="D326" t="s">
        <v>146</v>
      </c>
      <c r="E326" t="s">
        <v>215</v>
      </c>
      <c r="F326" t="s">
        <v>216</v>
      </c>
      <c r="G326">
        <v>0</v>
      </c>
      <c r="H326">
        <v>78103.55</v>
      </c>
      <c r="I326">
        <v>120754.91</v>
      </c>
      <c r="J326">
        <v>161217.59</v>
      </c>
      <c r="K326">
        <v>194823.75</v>
      </c>
      <c r="L326">
        <v>229771.54</v>
      </c>
      <c r="M326">
        <v>271248.51</v>
      </c>
      <c r="N326">
        <v>305922.76</v>
      </c>
      <c r="O326">
        <v>332896.57</v>
      </c>
      <c r="P326">
        <v>377333.31</v>
      </c>
      <c r="Q326">
        <v>398962</v>
      </c>
      <c r="R326">
        <v>430266.47000000003</v>
      </c>
      <c r="S326">
        <v>44562.142476851855</v>
      </c>
    </row>
    <row r="327" spans="1:19" x14ac:dyDescent="0.25">
      <c r="A327" t="s">
        <v>19</v>
      </c>
      <c r="B327" t="s">
        <v>20</v>
      </c>
      <c r="C327" t="s">
        <v>25</v>
      </c>
      <c r="D327" t="s">
        <v>26</v>
      </c>
      <c r="E327" t="s">
        <v>197</v>
      </c>
      <c r="F327" t="s">
        <v>198</v>
      </c>
      <c r="G327">
        <v>0</v>
      </c>
      <c r="H327">
        <v>1200</v>
      </c>
      <c r="I327">
        <v>1200</v>
      </c>
      <c r="J327">
        <v>1200</v>
      </c>
      <c r="K327">
        <v>1200</v>
      </c>
      <c r="L327">
        <v>1200</v>
      </c>
      <c r="M327">
        <v>1200</v>
      </c>
      <c r="N327">
        <v>1200</v>
      </c>
      <c r="O327">
        <v>1200</v>
      </c>
      <c r="P327">
        <v>1600</v>
      </c>
      <c r="Q327">
        <v>1600</v>
      </c>
      <c r="R327">
        <v>1600</v>
      </c>
      <c r="S327">
        <v>44562.142476851855</v>
      </c>
    </row>
    <row r="328" spans="1:19" x14ac:dyDescent="0.25">
      <c r="A328" t="s">
        <v>19</v>
      </c>
      <c r="B328" t="s">
        <v>20</v>
      </c>
      <c r="C328" t="s">
        <v>145</v>
      </c>
      <c r="D328" t="s">
        <v>146</v>
      </c>
      <c r="E328" t="s">
        <v>195</v>
      </c>
      <c r="F328" t="s">
        <v>196</v>
      </c>
      <c r="G328">
        <v>0</v>
      </c>
      <c r="H328">
        <v>3039.78</v>
      </c>
      <c r="I328">
        <v>15920</v>
      </c>
      <c r="J328">
        <v>22200.22</v>
      </c>
      <c r="K328">
        <v>32830.400000000001</v>
      </c>
      <c r="L328">
        <v>44670.400000000001</v>
      </c>
      <c r="M328">
        <v>53782.19</v>
      </c>
      <c r="N328">
        <v>72142.19</v>
      </c>
      <c r="O328">
        <v>85182.19</v>
      </c>
      <c r="P328">
        <v>100582.19</v>
      </c>
      <c r="Q328">
        <v>141342.19</v>
      </c>
      <c r="R328">
        <v>145302.49</v>
      </c>
      <c r="S328">
        <v>44562.142476851855</v>
      </c>
    </row>
    <row r="329" spans="1:19" x14ac:dyDescent="0.25">
      <c r="A329" t="s">
        <v>19</v>
      </c>
      <c r="B329" t="s">
        <v>20</v>
      </c>
      <c r="C329" t="s">
        <v>145</v>
      </c>
      <c r="D329" t="s">
        <v>146</v>
      </c>
      <c r="E329" t="s">
        <v>223</v>
      </c>
      <c r="F329" t="s">
        <v>224</v>
      </c>
      <c r="G329">
        <v>0</v>
      </c>
      <c r="H329">
        <v>3034.3</v>
      </c>
      <c r="I329">
        <v>8676.2800000000007</v>
      </c>
      <c r="J329">
        <v>21456.2</v>
      </c>
      <c r="K329">
        <v>28203.47</v>
      </c>
      <c r="L329">
        <v>33755.46</v>
      </c>
      <c r="M329">
        <v>39520.39</v>
      </c>
      <c r="N329">
        <v>45021.1</v>
      </c>
      <c r="O329">
        <v>49784.56</v>
      </c>
      <c r="P329">
        <v>55368</v>
      </c>
      <c r="Q329">
        <v>60982.17</v>
      </c>
      <c r="R329">
        <v>63059.46</v>
      </c>
      <c r="S329">
        <v>44562.142476851855</v>
      </c>
    </row>
    <row r="330" spans="1:19" x14ac:dyDescent="0.25">
      <c r="A330" t="s">
        <v>19</v>
      </c>
      <c r="B330" t="s">
        <v>20</v>
      </c>
      <c r="C330" t="s">
        <v>45</v>
      </c>
      <c r="D330" t="s">
        <v>46</v>
      </c>
      <c r="E330" t="s">
        <v>47</v>
      </c>
      <c r="F330" t="s">
        <v>48</v>
      </c>
      <c r="G330">
        <v>0</v>
      </c>
      <c r="H330">
        <v>2202.52</v>
      </c>
      <c r="I330">
        <v>6585.59</v>
      </c>
      <c r="J330">
        <v>7124.9400000000005</v>
      </c>
      <c r="K330">
        <v>7608.54</v>
      </c>
      <c r="L330">
        <v>8136.54</v>
      </c>
      <c r="M330">
        <v>8688.630000000001</v>
      </c>
      <c r="N330">
        <v>9160.14</v>
      </c>
      <c r="O330">
        <v>9631.14</v>
      </c>
      <c r="P330">
        <v>10099.14</v>
      </c>
      <c r="Q330">
        <v>10099.14</v>
      </c>
      <c r="R330">
        <v>12867.18</v>
      </c>
      <c r="S330">
        <v>44562.142476851855</v>
      </c>
    </row>
    <row r="331" spans="1:19" x14ac:dyDescent="0.25">
      <c r="A331" t="s">
        <v>19</v>
      </c>
      <c r="B331" t="s">
        <v>20</v>
      </c>
      <c r="C331" t="s">
        <v>51</v>
      </c>
      <c r="D331" t="s">
        <v>52</v>
      </c>
      <c r="E331" t="s">
        <v>229</v>
      </c>
      <c r="F331" t="s">
        <v>230</v>
      </c>
      <c r="G331">
        <v>0</v>
      </c>
      <c r="H331">
        <v>0</v>
      </c>
      <c r="I331">
        <v>3529.9300000000003</v>
      </c>
      <c r="J331">
        <v>4114.37</v>
      </c>
      <c r="K331">
        <v>8122.88</v>
      </c>
      <c r="L331">
        <v>11242.9</v>
      </c>
      <c r="M331">
        <v>11771.7</v>
      </c>
      <c r="N331">
        <v>11841.7</v>
      </c>
      <c r="O331">
        <v>12455.2</v>
      </c>
      <c r="P331">
        <v>13588.14</v>
      </c>
      <c r="Q331">
        <v>13811.220000000001</v>
      </c>
      <c r="R331">
        <v>33847.32</v>
      </c>
      <c r="S331">
        <v>44562.142476851855</v>
      </c>
    </row>
    <row r="332" spans="1:19" x14ac:dyDescent="0.25">
      <c r="A332" t="s">
        <v>19</v>
      </c>
      <c r="B332" t="s">
        <v>20</v>
      </c>
      <c r="C332" t="s">
        <v>25</v>
      </c>
      <c r="D332" t="s">
        <v>26</v>
      </c>
      <c r="E332" t="s">
        <v>211</v>
      </c>
      <c r="F332" t="s">
        <v>212</v>
      </c>
      <c r="G332">
        <v>0</v>
      </c>
      <c r="H332">
        <v>0</v>
      </c>
      <c r="I332">
        <v>0</v>
      </c>
      <c r="J332">
        <v>0</v>
      </c>
      <c r="K332">
        <v>0</v>
      </c>
      <c r="L332">
        <v>0</v>
      </c>
      <c r="M332">
        <v>0</v>
      </c>
      <c r="N332">
        <v>0</v>
      </c>
      <c r="O332">
        <v>0</v>
      </c>
      <c r="P332">
        <v>0</v>
      </c>
      <c r="Q332">
        <v>74.11</v>
      </c>
      <c r="R332">
        <v>769.75</v>
      </c>
      <c r="S332">
        <v>44562.142476851855</v>
      </c>
    </row>
    <row r="333" spans="1:19" x14ac:dyDescent="0.25">
      <c r="A333" t="s">
        <v>19</v>
      </c>
      <c r="B333" t="s">
        <v>20</v>
      </c>
      <c r="C333" t="s">
        <v>145</v>
      </c>
      <c r="D333" t="s">
        <v>146</v>
      </c>
      <c r="E333" t="s">
        <v>221</v>
      </c>
      <c r="F333" t="s">
        <v>222</v>
      </c>
      <c r="G333">
        <v>0</v>
      </c>
      <c r="H333">
        <v>123535.38</v>
      </c>
      <c r="I333">
        <v>257429.74000000002</v>
      </c>
      <c r="J333">
        <v>291336.12</v>
      </c>
      <c r="K333">
        <v>752825.9</v>
      </c>
      <c r="L333">
        <v>1002699.42</v>
      </c>
      <c r="M333">
        <v>1167606.29</v>
      </c>
      <c r="N333">
        <v>1293608.02</v>
      </c>
      <c r="O333">
        <v>1385228.8900000001</v>
      </c>
      <c r="P333">
        <v>1645799.76</v>
      </c>
      <c r="Q333">
        <v>1857488.87</v>
      </c>
      <c r="R333">
        <v>2103248.27</v>
      </c>
      <c r="S333">
        <v>44562.142476851855</v>
      </c>
    </row>
    <row r="334" spans="1:19" x14ac:dyDescent="0.25">
      <c r="A334" t="s">
        <v>19</v>
      </c>
      <c r="B334" t="s">
        <v>20</v>
      </c>
      <c r="C334" t="s">
        <v>45</v>
      </c>
      <c r="D334" t="s">
        <v>46</v>
      </c>
      <c r="E334" t="s">
        <v>67</v>
      </c>
      <c r="F334" t="s">
        <v>68</v>
      </c>
      <c r="G334">
        <v>0</v>
      </c>
      <c r="H334">
        <v>0</v>
      </c>
      <c r="I334">
        <v>3763.79</v>
      </c>
      <c r="J334">
        <v>3763.79</v>
      </c>
      <c r="K334">
        <v>3763.79</v>
      </c>
      <c r="L334">
        <v>3763.79</v>
      </c>
      <c r="M334">
        <v>3763.79</v>
      </c>
      <c r="N334">
        <v>10887.25</v>
      </c>
      <c r="O334">
        <v>10887.25</v>
      </c>
      <c r="P334">
        <v>14996.1</v>
      </c>
      <c r="Q334">
        <v>15363.04</v>
      </c>
      <c r="R334">
        <v>21551.14</v>
      </c>
      <c r="S334">
        <v>44562.142476851855</v>
      </c>
    </row>
    <row r="335" spans="1:19" x14ac:dyDescent="0.25">
      <c r="A335" t="s">
        <v>19</v>
      </c>
      <c r="B335" t="s">
        <v>20</v>
      </c>
      <c r="C335" t="s">
        <v>145</v>
      </c>
      <c r="D335" t="s">
        <v>146</v>
      </c>
      <c r="E335" t="s">
        <v>195</v>
      </c>
      <c r="F335" t="s">
        <v>196</v>
      </c>
      <c r="G335">
        <v>0</v>
      </c>
      <c r="H335">
        <v>801</v>
      </c>
      <c r="I335">
        <v>24184.760000000002</v>
      </c>
      <c r="J335">
        <v>24184.760000000002</v>
      </c>
      <c r="K335">
        <v>24184.760000000002</v>
      </c>
      <c r="L335">
        <v>24184.760000000002</v>
      </c>
      <c r="M335">
        <v>61719.64</v>
      </c>
      <c r="N335">
        <v>70445.22</v>
      </c>
      <c r="O335">
        <v>73208.820000000007</v>
      </c>
      <c r="P335">
        <v>74442.820000000007</v>
      </c>
      <c r="Q335">
        <v>77776.320000000007</v>
      </c>
      <c r="R335">
        <v>80838.13</v>
      </c>
      <c r="S335">
        <v>44562.142476851855</v>
      </c>
    </row>
    <row r="336" spans="1:19" x14ac:dyDescent="0.25">
      <c r="A336" t="s">
        <v>19</v>
      </c>
      <c r="B336" t="s">
        <v>20</v>
      </c>
      <c r="C336" t="s">
        <v>145</v>
      </c>
      <c r="D336" t="s">
        <v>146</v>
      </c>
      <c r="E336" t="s">
        <v>239</v>
      </c>
      <c r="F336" t="s">
        <v>240</v>
      </c>
      <c r="G336">
        <v>0</v>
      </c>
      <c r="H336">
        <v>0</v>
      </c>
      <c r="I336">
        <v>21844.12</v>
      </c>
      <c r="J336">
        <v>33336.550000000003</v>
      </c>
      <c r="K336">
        <v>47660.24</v>
      </c>
      <c r="L336">
        <v>61229.440000000002</v>
      </c>
      <c r="M336">
        <v>70055.400000000009</v>
      </c>
      <c r="N336">
        <v>83367.790000000008</v>
      </c>
      <c r="O336">
        <v>86934.69</v>
      </c>
      <c r="P336">
        <v>92872.83</v>
      </c>
      <c r="Q336">
        <v>93879.650000000009</v>
      </c>
      <c r="R336">
        <v>100545.90000000001</v>
      </c>
      <c r="S336">
        <v>44562.142476851855</v>
      </c>
    </row>
    <row r="337" spans="1:19" x14ac:dyDescent="0.25">
      <c r="A337" t="s">
        <v>19</v>
      </c>
      <c r="B337" t="s">
        <v>20</v>
      </c>
      <c r="C337" t="s">
        <v>145</v>
      </c>
      <c r="D337" t="s">
        <v>146</v>
      </c>
      <c r="E337" t="s">
        <v>265</v>
      </c>
      <c r="F337" t="s">
        <v>266</v>
      </c>
      <c r="G337">
        <v>0</v>
      </c>
      <c r="H337">
        <v>38050.559999999998</v>
      </c>
      <c r="I337">
        <v>248202.13</v>
      </c>
      <c r="J337">
        <v>313301.39</v>
      </c>
      <c r="K337">
        <v>384031.22000000003</v>
      </c>
      <c r="L337">
        <v>494280.7</v>
      </c>
      <c r="M337">
        <v>581021.84</v>
      </c>
      <c r="N337">
        <v>669347.22</v>
      </c>
      <c r="O337">
        <v>764265.71</v>
      </c>
      <c r="P337">
        <v>844923.3</v>
      </c>
      <c r="Q337">
        <v>918414.37</v>
      </c>
      <c r="R337">
        <v>1011801.12</v>
      </c>
      <c r="S337">
        <v>44562.142476851855</v>
      </c>
    </row>
    <row r="338" spans="1:19" x14ac:dyDescent="0.25">
      <c r="A338" t="s">
        <v>19</v>
      </c>
      <c r="B338" t="s">
        <v>20</v>
      </c>
      <c r="C338" t="s">
        <v>25</v>
      </c>
      <c r="D338" t="s">
        <v>26</v>
      </c>
      <c r="E338" t="s">
        <v>267</v>
      </c>
      <c r="F338" t="s">
        <v>268</v>
      </c>
      <c r="G338">
        <v>0</v>
      </c>
      <c r="H338">
        <v>0</v>
      </c>
      <c r="I338">
        <v>0</v>
      </c>
      <c r="J338">
        <v>0</v>
      </c>
      <c r="K338">
        <v>0</v>
      </c>
      <c r="L338">
        <v>0</v>
      </c>
      <c r="M338">
        <v>0</v>
      </c>
      <c r="N338">
        <v>0</v>
      </c>
      <c r="O338">
        <v>0</v>
      </c>
      <c r="P338">
        <v>0</v>
      </c>
      <c r="Q338">
        <v>0</v>
      </c>
      <c r="R338">
        <v>0</v>
      </c>
      <c r="S338">
        <v>44562.142476851855</v>
      </c>
    </row>
    <row r="339" spans="1:19" x14ac:dyDescent="0.25">
      <c r="A339" t="s">
        <v>19</v>
      </c>
      <c r="B339" t="s">
        <v>20</v>
      </c>
      <c r="C339" t="s">
        <v>25</v>
      </c>
      <c r="D339" t="s">
        <v>26</v>
      </c>
      <c r="E339" t="s">
        <v>211</v>
      </c>
      <c r="F339" t="s">
        <v>212</v>
      </c>
      <c r="G339">
        <v>0</v>
      </c>
      <c r="H339">
        <v>0</v>
      </c>
      <c r="I339">
        <v>0</v>
      </c>
      <c r="J339">
        <v>0</v>
      </c>
      <c r="K339">
        <v>0</v>
      </c>
      <c r="L339">
        <v>0</v>
      </c>
      <c r="M339">
        <v>0</v>
      </c>
      <c r="N339">
        <v>0</v>
      </c>
      <c r="O339">
        <v>0</v>
      </c>
      <c r="P339">
        <v>0</v>
      </c>
      <c r="Q339">
        <v>0</v>
      </c>
      <c r="R339">
        <v>48.95</v>
      </c>
      <c r="S339">
        <v>44562.142476851855</v>
      </c>
    </row>
    <row r="340" spans="1:19" x14ac:dyDescent="0.25">
      <c r="A340" t="s">
        <v>19</v>
      </c>
      <c r="B340" t="s">
        <v>20</v>
      </c>
      <c r="C340" t="s">
        <v>45</v>
      </c>
      <c r="D340" t="s">
        <v>46</v>
      </c>
      <c r="E340" t="s">
        <v>67</v>
      </c>
      <c r="F340" t="s">
        <v>68</v>
      </c>
      <c r="G340">
        <v>0</v>
      </c>
      <c r="H340">
        <v>0</v>
      </c>
      <c r="I340">
        <v>0</v>
      </c>
      <c r="J340">
        <v>0</v>
      </c>
      <c r="K340">
        <v>0</v>
      </c>
      <c r="L340">
        <v>0</v>
      </c>
      <c r="M340">
        <v>0</v>
      </c>
      <c r="N340">
        <v>0</v>
      </c>
      <c r="O340">
        <v>0</v>
      </c>
      <c r="P340">
        <v>0</v>
      </c>
      <c r="Q340">
        <v>0</v>
      </c>
      <c r="R340">
        <v>0</v>
      </c>
      <c r="S340">
        <v>44562.142476851855</v>
      </c>
    </row>
    <row r="341" spans="1:19" x14ac:dyDescent="0.25">
      <c r="A341" t="s">
        <v>19</v>
      </c>
      <c r="B341" t="s">
        <v>20</v>
      </c>
      <c r="C341" t="s">
        <v>45</v>
      </c>
      <c r="D341" t="s">
        <v>46</v>
      </c>
      <c r="E341" t="s">
        <v>47</v>
      </c>
      <c r="F341" t="s">
        <v>48</v>
      </c>
      <c r="G341">
        <v>0</v>
      </c>
      <c r="H341">
        <v>0</v>
      </c>
      <c r="I341">
        <v>0</v>
      </c>
      <c r="J341">
        <v>1639.03</v>
      </c>
      <c r="K341">
        <v>1639.03</v>
      </c>
      <c r="L341">
        <v>1639.03</v>
      </c>
      <c r="M341">
        <v>1639.03</v>
      </c>
      <c r="N341">
        <v>1639.03</v>
      </c>
      <c r="O341">
        <v>2289.0700000000002</v>
      </c>
      <c r="P341">
        <v>2289.0700000000002</v>
      </c>
      <c r="Q341">
        <v>2289.0700000000002</v>
      </c>
      <c r="R341">
        <v>2380.46</v>
      </c>
      <c r="S341">
        <v>44562.142476851855</v>
      </c>
    </row>
    <row r="342" spans="1:19" x14ac:dyDescent="0.25">
      <c r="A342" t="s">
        <v>19</v>
      </c>
      <c r="B342" t="s">
        <v>20</v>
      </c>
      <c r="C342" t="s">
        <v>45</v>
      </c>
      <c r="D342" t="s">
        <v>46</v>
      </c>
      <c r="E342" t="s">
        <v>67</v>
      </c>
      <c r="F342" t="s">
        <v>68</v>
      </c>
      <c r="G342">
        <v>0</v>
      </c>
      <c r="H342">
        <v>0</v>
      </c>
      <c r="I342">
        <v>8755.24</v>
      </c>
      <c r="J342">
        <v>18491.87</v>
      </c>
      <c r="K342">
        <v>20033.68</v>
      </c>
      <c r="L342">
        <v>21604.27</v>
      </c>
      <c r="M342">
        <v>21604.27</v>
      </c>
      <c r="N342">
        <v>22004.350000000002</v>
      </c>
      <c r="O342">
        <v>22004.350000000002</v>
      </c>
      <c r="P342">
        <v>22004.350000000002</v>
      </c>
      <c r="Q342">
        <v>22004.350000000002</v>
      </c>
      <c r="R342">
        <v>23610.86</v>
      </c>
      <c r="S342">
        <v>44562.142476851855</v>
      </c>
    </row>
    <row r="343" spans="1:19" x14ac:dyDescent="0.25">
      <c r="A343" t="s">
        <v>19</v>
      </c>
      <c r="B343" t="s">
        <v>20</v>
      </c>
      <c r="C343" t="s">
        <v>45</v>
      </c>
      <c r="D343" t="s">
        <v>46</v>
      </c>
      <c r="E343" t="s">
        <v>67</v>
      </c>
      <c r="F343" t="s">
        <v>68</v>
      </c>
      <c r="G343">
        <v>0</v>
      </c>
      <c r="H343">
        <v>0</v>
      </c>
      <c r="I343">
        <v>0</v>
      </c>
      <c r="J343">
        <v>0</v>
      </c>
      <c r="K343">
        <v>0</v>
      </c>
      <c r="L343">
        <v>0</v>
      </c>
      <c r="M343">
        <v>0</v>
      </c>
      <c r="N343">
        <v>0</v>
      </c>
      <c r="O343">
        <v>0</v>
      </c>
      <c r="P343">
        <v>0</v>
      </c>
      <c r="Q343">
        <v>0</v>
      </c>
      <c r="R343">
        <v>0</v>
      </c>
      <c r="S343">
        <v>44562.142476851855</v>
      </c>
    </row>
    <row r="344" spans="1:19" x14ac:dyDescent="0.25">
      <c r="A344" t="s">
        <v>19</v>
      </c>
      <c r="B344" t="s">
        <v>20</v>
      </c>
      <c r="C344" t="s">
        <v>21</v>
      </c>
      <c r="D344" t="s">
        <v>22</v>
      </c>
      <c r="E344" t="s">
        <v>35</v>
      </c>
      <c r="F344" t="s">
        <v>36</v>
      </c>
      <c r="G344">
        <v>0</v>
      </c>
      <c r="H344">
        <v>0</v>
      </c>
      <c r="I344">
        <v>0</v>
      </c>
      <c r="J344">
        <v>0</v>
      </c>
      <c r="K344">
        <v>0</v>
      </c>
      <c r="L344">
        <v>0</v>
      </c>
      <c r="M344">
        <v>0</v>
      </c>
      <c r="N344">
        <v>0</v>
      </c>
      <c r="O344">
        <v>0</v>
      </c>
      <c r="P344">
        <v>0</v>
      </c>
      <c r="Q344">
        <v>0</v>
      </c>
      <c r="R344">
        <v>0</v>
      </c>
      <c r="S344">
        <v>44562.142476851855</v>
      </c>
    </row>
    <row r="345" spans="1:19" x14ac:dyDescent="0.25">
      <c r="A345" t="s">
        <v>19</v>
      </c>
      <c r="B345" t="s">
        <v>20</v>
      </c>
      <c r="C345" t="s">
        <v>25</v>
      </c>
      <c r="D345" t="s">
        <v>26</v>
      </c>
      <c r="E345" t="s">
        <v>269</v>
      </c>
      <c r="F345" t="s">
        <v>270</v>
      </c>
      <c r="G345">
        <v>0</v>
      </c>
      <c r="H345">
        <v>0</v>
      </c>
      <c r="I345">
        <v>0</v>
      </c>
      <c r="J345">
        <v>0</v>
      </c>
      <c r="K345">
        <v>0</v>
      </c>
      <c r="L345">
        <v>0</v>
      </c>
      <c r="M345">
        <v>0</v>
      </c>
      <c r="N345">
        <v>0</v>
      </c>
      <c r="O345">
        <v>0</v>
      </c>
      <c r="P345">
        <v>0</v>
      </c>
      <c r="Q345">
        <v>19.87</v>
      </c>
      <c r="R345">
        <v>19.87</v>
      </c>
      <c r="S345">
        <v>44562.142476851855</v>
      </c>
    </row>
    <row r="346" spans="1:19" x14ac:dyDescent="0.25">
      <c r="A346" t="s">
        <v>19</v>
      </c>
      <c r="B346" t="s">
        <v>20</v>
      </c>
      <c r="C346" t="s">
        <v>45</v>
      </c>
      <c r="D346" t="s">
        <v>46</v>
      </c>
      <c r="E346" t="s">
        <v>67</v>
      </c>
      <c r="F346" t="s">
        <v>68</v>
      </c>
      <c r="G346">
        <v>0</v>
      </c>
      <c r="H346">
        <v>0</v>
      </c>
      <c r="I346">
        <v>0</v>
      </c>
      <c r="J346">
        <v>0</v>
      </c>
      <c r="K346">
        <v>0</v>
      </c>
      <c r="L346">
        <v>9045.24</v>
      </c>
      <c r="M346">
        <v>9045.24</v>
      </c>
      <c r="N346">
        <v>9045.24</v>
      </c>
      <c r="O346">
        <v>9045.24</v>
      </c>
      <c r="P346">
        <v>9045.24</v>
      </c>
      <c r="Q346">
        <v>9045.24</v>
      </c>
      <c r="R346">
        <v>12517.92</v>
      </c>
      <c r="S346">
        <v>44562.142476851855</v>
      </c>
    </row>
    <row r="347" spans="1:19" x14ac:dyDescent="0.25">
      <c r="A347" t="s">
        <v>19</v>
      </c>
      <c r="B347" t="s">
        <v>20</v>
      </c>
      <c r="C347" t="s">
        <v>25</v>
      </c>
      <c r="D347" t="s">
        <v>26</v>
      </c>
      <c r="E347" t="s">
        <v>197</v>
      </c>
      <c r="F347" t="s">
        <v>198</v>
      </c>
      <c r="G347">
        <v>0</v>
      </c>
      <c r="H347">
        <v>5.4</v>
      </c>
      <c r="I347">
        <v>872.79</v>
      </c>
      <c r="J347">
        <v>1093.5899999999999</v>
      </c>
      <c r="K347">
        <v>1228.04</v>
      </c>
      <c r="L347">
        <v>1291.6400000000001</v>
      </c>
      <c r="M347">
        <v>1333.24</v>
      </c>
      <c r="N347">
        <v>1376.24</v>
      </c>
      <c r="O347">
        <v>1470.54</v>
      </c>
      <c r="P347">
        <v>1534.04</v>
      </c>
      <c r="Q347">
        <v>1534.04</v>
      </c>
      <c r="R347">
        <v>1719.64</v>
      </c>
      <c r="S347">
        <v>44562.142476851855</v>
      </c>
    </row>
    <row r="348" spans="1:19" x14ac:dyDescent="0.25">
      <c r="A348" t="s">
        <v>19</v>
      </c>
      <c r="B348" t="s">
        <v>20</v>
      </c>
      <c r="C348" t="s">
        <v>25</v>
      </c>
      <c r="D348" t="s">
        <v>26</v>
      </c>
      <c r="E348" t="s">
        <v>115</v>
      </c>
      <c r="F348" t="s">
        <v>116</v>
      </c>
      <c r="G348">
        <v>0</v>
      </c>
      <c r="H348">
        <v>0</v>
      </c>
      <c r="I348">
        <v>0</v>
      </c>
      <c r="J348">
        <v>0</v>
      </c>
      <c r="K348">
        <v>0</v>
      </c>
      <c r="L348">
        <v>0</v>
      </c>
      <c r="M348">
        <v>0</v>
      </c>
      <c r="N348">
        <v>0</v>
      </c>
      <c r="O348">
        <v>0</v>
      </c>
      <c r="P348">
        <v>0</v>
      </c>
      <c r="Q348">
        <v>0</v>
      </c>
      <c r="R348">
        <v>0</v>
      </c>
      <c r="S348">
        <v>44562.142476851855</v>
      </c>
    </row>
    <row r="349" spans="1:19" x14ac:dyDescent="0.25">
      <c r="A349" t="s">
        <v>19</v>
      </c>
      <c r="B349" t="s">
        <v>20</v>
      </c>
      <c r="C349" t="s">
        <v>45</v>
      </c>
      <c r="D349" t="s">
        <v>46</v>
      </c>
      <c r="E349" t="s">
        <v>67</v>
      </c>
      <c r="F349" t="s">
        <v>68</v>
      </c>
      <c r="G349">
        <v>0</v>
      </c>
      <c r="H349">
        <v>2129.4299999999998</v>
      </c>
      <c r="I349">
        <v>23493.420000000002</v>
      </c>
      <c r="J349">
        <v>27685.420000000002</v>
      </c>
      <c r="K349">
        <v>33329.17</v>
      </c>
      <c r="L349">
        <v>36904.1</v>
      </c>
      <c r="M349">
        <v>38786.81</v>
      </c>
      <c r="N349">
        <v>41440.36</v>
      </c>
      <c r="O349">
        <v>44251.74</v>
      </c>
      <c r="P349">
        <v>45956.950000000004</v>
      </c>
      <c r="Q349">
        <v>46398.74</v>
      </c>
      <c r="R349">
        <v>48853.8</v>
      </c>
      <c r="S349">
        <v>44562.142476851855</v>
      </c>
    </row>
    <row r="350" spans="1:19" x14ac:dyDescent="0.25">
      <c r="A350" t="s">
        <v>19</v>
      </c>
      <c r="B350" t="s">
        <v>20</v>
      </c>
      <c r="C350" t="s">
        <v>45</v>
      </c>
      <c r="D350" t="s">
        <v>46</v>
      </c>
      <c r="E350" t="s">
        <v>199</v>
      </c>
      <c r="F350" t="s">
        <v>200</v>
      </c>
      <c r="G350">
        <v>0</v>
      </c>
      <c r="H350">
        <v>0</v>
      </c>
      <c r="I350">
        <v>0</v>
      </c>
      <c r="J350">
        <v>0</v>
      </c>
      <c r="K350">
        <v>0</v>
      </c>
      <c r="L350">
        <v>0</v>
      </c>
      <c r="M350">
        <v>0</v>
      </c>
      <c r="N350">
        <v>0</v>
      </c>
      <c r="O350">
        <v>0</v>
      </c>
      <c r="P350">
        <v>0</v>
      </c>
      <c r="Q350">
        <v>0</v>
      </c>
      <c r="R350">
        <v>0</v>
      </c>
      <c r="S350">
        <v>44562.142476851855</v>
      </c>
    </row>
    <row r="351" spans="1:19" x14ac:dyDescent="0.25">
      <c r="A351" t="s">
        <v>19</v>
      </c>
      <c r="B351" t="s">
        <v>20</v>
      </c>
      <c r="C351" t="s">
        <v>145</v>
      </c>
      <c r="D351" t="s">
        <v>146</v>
      </c>
      <c r="E351" t="s">
        <v>215</v>
      </c>
      <c r="F351" t="s">
        <v>216</v>
      </c>
      <c r="G351">
        <v>0</v>
      </c>
      <c r="H351">
        <v>0</v>
      </c>
      <c r="I351">
        <v>0</v>
      </c>
      <c r="J351">
        <v>0</v>
      </c>
      <c r="K351">
        <v>0</v>
      </c>
      <c r="L351">
        <v>0</v>
      </c>
      <c r="M351">
        <v>0</v>
      </c>
      <c r="N351">
        <v>67353.23</v>
      </c>
      <c r="O351">
        <v>67353.23</v>
      </c>
      <c r="P351">
        <v>67353.23</v>
      </c>
      <c r="Q351">
        <v>75867.199999999997</v>
      </c>
      <c r="R351">
        <v>85265.430000000008</v>
      </c>
      <c r="S351">
        <v>44562.142476851855</v>
      </c>
    </row>
    <row r="352" spans="1:19" x14ac:dyDescent="0.25">
      <c r="A352" t="s">
        <v>19</v>
      </c>
      <c r="B352" t="s">
        <v>20</v>
      </c>
      <c r="C352" t="s">
        <v>203</v>
      </c>
      <c r="D352" t="s">
        <v>204</v>
      </c>
      <c r="E352" t="s">
        <v>233</v>
      </c>
      <c r="F352" t="s">
        <v>234</v>
      </c>
      <c r="G352">
        <v>0</v>
      </c>
      <c r="H352">
        <v>0</v>
      </c>
      <c r="I352">
        <v>0</v>
      </c>
      <c r="J352">
        <v>0</v>
      </c>
      <c r="K352">
        <v>0</v>
      </c>
      <c r="L352">
        <v>0</v>
      </c>
      <c r="M352">
        <v>0</v>
      </c>
      <c r="N352">
        <v>0</v>
      </c>
      <c r="O352">
        <v>0</v>
      </c>
      <c r="P352">
        <v>178</v>
      </c>
      <c r="Q352">
        <v>178</v>
      </c>
      <c r="R352">
        <v>178</v>
      </c>
      <c r="S352">
        <v>44562.142476851855</v>
      </c>
    </row>
    <row r="353" spans="1:19" x14ac:dyDescent="0.25">
      <c r="A353" t="s">
        <v>19</v>
      </c>
      <c r="B353" t="s">
        <v>20</v>
      </c>
      <c r="C353" t="s">
        <v>25</v>
      </c>
      <c r="D353" t="s">
        <v>26</v>
      </c>
      <c r="E353" t="s">
        <v>115</v>
      </c>
      <c r="F353" t="s">
        <v>116</v>
      </c>
      <c r="G353">
        <v>0</v>
      </c>
      <c r="H353">
        <v>51.1</v>
      </c>
      <c r="I353">
        <v>14894.27</v>
      </c>
      <c r="J353">
        <v>27148.13</v>
      </c>
      <c r="K353">
        <v>46153.760000000002</v>
      </c>
      <c r="L353">
        <v>53430.12</v>
      </c>
      <c r="M353">
        <v>118401.29000000001</v>
      </c>
      <c r="N353">
        <v>128502.18000000001</v>
      </c>
      <c r="O353">
        <v>148107.46</v>
      </c>
      <c r="P353">
        <v>155624.08000000002</v>
      </c>
      <c r="Q353">
        <v>165842.59</v>
      </c>
      <c r="R353">
        <v>189988.59</v>
      </c>
      <c r="S353">
        <v>44562.142476851855</v>
      </c>
    </row>
    <row r="354" spans="1:19" x14ac:dyDescent="0.25">
      <c r="A354" t="s">
        <v>19</v>
      </c>
      <c r="B354" t="s">
        <v>20</v>
      </c>
      <c r="C354" t="s">
        <v>25</v>
      </c>
      <c r="D354" t="s">
        <v>26</v>
      </c>
      <c r="E354" t="s">
        <v>211</v>
      </c>
      <c r="F354" t="s">
        <v>212</v>
      </c>
      <c r="G354">
        <v>0</v>
      </c>
      <c r="H354">
        <v>0</v>
      </c>
      <c r="I354">
        <v>0</v>
      </c>
      <c r="J354">
        <v>0</v>
      </c>
      <c r="K354">
        <v>0</v>
      </c>
      <c r="L354">
        <v>0</v>
      </c>
      <c r="M354">
        <v>0</v>
      </c>
      <c r="N354">
        <v>0</v>
      </c>
      <c r="O354">
        <v>0</v>
      </c>
      <c r="P354">
        <v>0</v>
      </c>
      <c r="Q354">
        <v>0</v>
      </c>
      <c r="R354">
        <v>0</v>
      </c>
      <c r="S354">
        <v>44562.142476851855</v>
      </c>
    </row>
    <row r="355" spans="1:19" x14ac:dyDescent="0.25">
      <c r="A355" t="s">
        <v>19</v>
      </c>
      <c r="B355" t="s">
        <v>20</v>
      </c>
      <c r="C355" t="s">
        <v>145</v>
      </c>
      <c r="D355" t="s">
        <v>146</v>
      </c>
      <c r="E355" t="s">
        <v>215</v>
      </c>
      <c r="F355" t="s">
        <v>216</v>
      </c>
      <c r="G355">
        <v>0</v>
      </c>
      <c r="H355">
        <v>0</v>
      </c>
      <c r="I355">
        <v>0</v>
      </c>
      <c r="J355">
        <v>0</v>
      </c>
      <c r="K355">
        <v>0</v>
      </c>
      <c r="L355">
        <v>0</v>
      </c>
      <c r="M355">
        <v>0</v>
      </c>
      <c r="N355">
        <v>0</v>
      </c>
      <c r="O355">
        <v>0</v>
      </c>
      <c r="P355">
        <v>0</v>
      </c>
      <c r="Q355">
        <v>0</v>
      </c>
      <c r="R355">
        <v>0</v>
      </c>
      <c r="S355">
        <v>44562.142476851855</v>
      </c>
    </row>
    <row r="356" spans="1:19" x14ac:dyDescent="0.25">
      <c r="A356" t="s">
        <v>19</v>
      </c>
      <c r="B356" t="s">
        <v>20</v>
      </c>
      <c r="C356" t="s">
        <v>45</v>
      </c>
      <c r="D356" t="s">
        <v>46</v>
      </c>
      <c r="E356" t="s">
        <v>67</v>
      </c>
      <c r="F356" t="s">
        <v>68</v>
      </c>
      <c r="G356">
        <v>0</v>
      </c>
      <c r="H356">
        <v>0</v>
      </c>
      <c r="I356">
        <v>0</v>
      </c>
      <c r="J356">
        <v>0</v>
      </c>
      <c r="K356">
        <v>0</v>
      </c>
      <c r="L356">
        <v>64.260000000000005</v>
      </c>
      <c r="M356">
        <v>134.41</v>
      </c>
      <c r="N356">
        <v>1815.8600000000001</v>
      </c>
      <c r="O356">
        <v>366114.23</v>
      </c>
      <c r="P356">
        <v>366114.23</v>
      </c>
      <c r="Q356">
        <v>366114.23</v>
      </c>
      <c r="R356">
        <v>366178.49</v>
      </c>
      <c r="S356">
        <v>44562.142476851855</v>
      </c>
    </row>
    <row r="357" spans="1:19" x14ac:dyDescent="0.25">
      <c r="A357" t="s">
        <v>19</v>
      </c>
      <c r="B357" t="s">
        <v>20</v>
      </c>
      <c r="C357" t="s">
        <v>45</v>
      </c>
      <c r="D357" t="s">
        <v>46</v>
      </c>
      <c r="E357" t="s">
        <v>201</v>
      </c>
      <c r="F357" t="s">
        <v>202</v>
      </c>
      <c r="G357">
        <v>0</v>
      </c>
      <c r="H357">
        <v>0</v>
      </c>
      <c r="I357">
        <v>0</v>
      </c>
      <c r="J357">
        <v>0</v>
      </c>
      <c r="K357">
        <v>680.27</v>
      </c>
      <c r="L357">
        <v>680.27</v>
      </c>
      <c r="M357">
        <v>680.27</v>
      </c>
      <c r="N357">
        <v>680.27</v>
      </c>
      <c r="O357">
        <v>680.27</v>
      </c>
      <c r="P357">
        <v>680.27</v>
      </c>
      <c r="Q357">
        <v>680.27</v>
      </c>
      <c r="R357">
        <v>680.27</v>
      </c>
      <c r="S357">
        <v>44562.142476851855</v>
      </c>
    </row>
    <row r="358" spans="1:19" x14ac:dyDescent="0.25">
      <c r="A358" t="s">
        <v>19</v>
      </c>
      <c r="B358" t="s">
        <v>20</v>
      </c>
      <c r="C358" t="s">
        <v>29</v>
      </c>
      <c r="D358" t="s">
        <v>30</v>
      </c>
      <c r="E358" t="s">
        <v>121</v>
      </c>
      <c r="F358" t="s">
        <v>122</v>
      </c>
      <c r="G358">
        <v>0</v>
      </c>
      <c r="H358">
        <v>0</v>
      </c>
      <c r="I358">
        <v>0</v>
      </c>
      <c r="J358">
        <v>0</v>
      </c>
      <c r="K358">
        <v>0</v>
      </c>
      <c r="L358">
        <v>0</v>
      </c>
      <c r="M358">
        <v>0</v>
      </c>
      <c r="N358">
        <v>0</v>
      </c>
      <c r="O358">
        <v>0</v>
      </c>
      <c r="P358">
        <v>0</v>
      </c>
      <c r="Q358">
        <v>0</v>
      </c>
      <c r="R358">
        <v>0</v>
      </c>
      <c r="S358">
        <v>44562.142476851855</v>
      </c>
    </row>
    <row r="359" spans="1:19" x14ac:dyDescent="0.25">
      <c r="A359" t="s">
        <v>19</v>
      </c>
      <c r="B359" t="s">
        <v>20</v>
      </c>
      <c r="C359" t="s">
        <v>145</v>
      </c>
      <c r="D359" t="s">
        <v>146</v>
      </c>
      <c r="E359" t="s">
        <v>215</v>
      </c>
      <c r="F359" t="s">
        <v>216</v>
      </c>
      <c r="G359">
        <v>0</v>
      </c>
      <c r="H359">
        <v>0</v>
      </c>
      <c r="I359">
        <v>7359.78</v>
      </c>
      <c r="J359">
        <v>11475.78</v>
      </c>
      <c r="K359">
        <v>11475.78</v>
      </c>
      <c r="L359">
        <v>11475.78</v>
      </c>
      <c r="M359">
        <v>11775.78</v>
      </c>
      <c r="N359">
        <v>20871.78</v>
      </c>
      <c r="O359">
        <v>32728.280000000002</v>
      </c>
      <c r="P359">
        <v>34336.28</v>
      </c>
      <c r="Q359">
        <v>34336.28</v>
      </c>
      <c r="R359">
        <v>42424.28</v>
      </c>
      <c r="S359">
        <v>44562.142476851855</v>
      </c>
    </row>
    <row r="360" spans="1:19" x14ac:dyDescent="0.25">
      <c r="A360" t="s">
        <v>19</v>
      </c>
      <c r="B360" t="s">
        <v>20</v>
      </c>
      <c r="C360" t="s">
        <v>25</v>
      </c>
      <c r="D360" t="s">
        <v>26</v>
      </c>
      <c r="E360" t="s">
        <v>211</v>
      </c>
      <c r="F360" t="s">
        <v>212</v>
      </c>
      <c r="G360">
        <v>0</v>
      </c>
      <c r="H360">
        <v>0</v>
      </c>
      <c r="I360">
        <v>0</v>
      </c>
      <c r="J360">
        <v>0</v>
      </c>
      <c r="K360">
        <v>0</v>
      </c>
      <c r="L360">
        <v>0</v>
      </c>
      <c r="M360">
        <v>0</v>
      </c>
      <c r="N360">
        <v>0</v>
      </c>
      <c r="O360">
        <v>0</v>
      </c>
      <c r="P360">
        <v>0</v>
      </c>
      <c r="Q360">
        <v>0</v>
      </c>
      <c r="R360">
        <v>0</v>
      </c>
      <c r="S360">
        <v>44562.142476851855</v>
      </c>
    </row>
    <row r="361" spans="1:19" x14ac:dyDescent="0.25">
      <c r="A361" t="s">
        <v>19</v>
      </c>
      <c r="B361" t="s">
        <v>20</v>
      </c>
      <c r="C361" t="s">
        <v>25</v>
      </c>
      <c r="D361" t="s">
        <v>26</v>
      </c>
      <c r="E361" t="s">
        <v>231</v>
      </c>
      <c r="F361" t="s">
        <v>232</v>
      </c>
      <c r="G361">
        <v>0</v>
      </c>
      <c r="H361">
        <v>380.11</v>
      </c>
      <c r="I361">
        <v>1274.1300000000001</v>
      </c>
      <c r="J361">
        <v>1891.41</v>
      </c>
      <c r="K361">
        <v>3709.73</v>
      </c>
      <c r="L361">
        <v>5563.34</v>
      </c>
      <c r="M361">
        <v>6337.97</v>
      </c>
      <c r="N361">
        <v>7970.67</v>
      </c>
      <c r="O361">
        <v>8983.77</v>
      </c>
      <c r="P361">
        <v>12185.56</v>
      </c>
      <c r="Q361">
        <v>17869.09</v>
      </c>
      <c r="R361">
        <v>31961.530000000002</v>
      </c>
      <c r="S361">
        <v>44562.142476851855</v>
      </c>
    </row>
    <row r="362" spans="1:19" x14ac:dyDescent="0.25">
      <c r="A362" t="s">
        <v>19</v>
      </c>
      <c r="B362" t="s">
        <v>20</v>
      </c>
      <c r="C362" t="s">
        <v>45</v>
      </c>
      <c r="D362" t="s">
        <v>46</v>
      </c>
      <c r="E362" t="s">
        <v>47</v>
      </c>
      <c r="F362" t="s">
        <v>48</v>
      </c>
      <c r="G362">
        <v>0</v>
      </c>
      <c r="H362">
        <v>0</v>
      </c>
      <c r="I362">
        <v>0</v>
      </c>
      <c r="J362">
        <v>0</v>
      </c>
      <c r="K362">
        <v>0</v>
      </c>
      <c r="L362">
        <v>0</v>
      </c>
      <c r="M362">
        <v>0</v>
      </c>
      <c r="N362">
        <v>0</v>
      </c>
      <c r="O362">
        <v>0</v>
      </c>
      <c r="P362">
        <v>0</v>
      </c>
      <c r="Q362">
        <v>0</v>
      </c>
      <c r="R362">
        <v>1973.8400000000001</v>
      </c>
      <c r="S362">
        <v>44562.142476851855</v>
      </c>
    </row>
    <row r="363" spans="1:19" x14ac:dyDescent="0.25">
      <c r="A363" t="s">
        <v>19</v>
      </c>
      <c r="B363" t="s">
        <v>20</v>
      </c>
      <c r="C363" t="s">
        <v>25</v>
      </c>
      <c r="D363" t="s">
        <v>26</v>
      </c>
      <c r="E363" t="s">
        <v>211</v>
      </c>
      <c r="F363" t="s">
        <v>212</v>
      </c>
      <c r="G363">
        <v>0</v>
      </c>
      <c r="H363">
        <v>0</v>
      </c>
      <c r="I363">
        <v>0</v>
      </c>
      <c r="J363">
        <v>0</v>
      </c>
      <c r="K363">
        <v>0</v>
      </c>
      <c r="L363">
        <v>0</v>
      </c>
      <c r="M363">
        <v>0</v>
      </c>
      <c r="N363">
        <v>0</v>
      </c>
      <c r="O363">
        <v>0</v>
      </c>
      <c r="P363">
        <v>0</v>
      </c>
      <c r="Q363">
        <v>0</v>
      </c>
      <c r="R363">
        <v>0</v>
      </c>
      <c r="S363">
        <v>44562.142476851855</v>
      </c>
    </row>
    <row r="364" spans="1:19" x14ac:dyDescent="0.25">
      <c r="A364" t="s">
        <v>19</v>
      </c>
      <c r="B364" t="s">
        <v>20</v>
      </c>
      <c r="C364" t="s">
        <v>145</v>
      </c>
      <c r="D364" t="s">
        <v>146</v>
      </c>
      <c r="E364" t="s">
        <v>217</v>
      </c>
      <c r="F364" t="s">
        <v>218</v>
      </c>
      <c r="G364">
        <v>0</v>
      </c>
      <c r="H364">
        <v>0</v>
      </c>
      <c r="I364">
        <v>3133408.56</v>
      </c>
      <c r="J364">
        <v>5970076.9500000002</v>
      </c>
      <c r="K364">
        <v>7469902.2000000002</v>
      </c>
      <c r="L364">
        <v>9096039.7699999996</v>
      </c>
      <c r="M364">
        <v>10710266.689999999</v>
      </c>
      <c r="N364">
        <v>12434461.5</v>
      </c>
      <c r="O364">
        <v>14195454.539999999</v>
      </c>
      <c r="P364">
        <v>16117477.300000001</v>
      </c>
      <c r="Q364">
        <v>17713405.809999999</v>
      </c>
      <c r="R364">
        <v>19309277.399999999</v>
      </c>
      <c r="S364">
        <v>44562.142476851855</v>
      </c>
    </row>
    <row r="365" spans="1:19" x14ac:dyDescent="0.25">
      <c r="A365" t="s">
        <v>19</v>
      </c>
      <c r="B365" t="s">
        <v>20</v>
      </c>
      <c r="C365" t="s">
        <v>207</v>
      </c>
      <c r="D365" t="s">
        <v>208</v>
      </c>
      <c r="E365" t="s">
        <v>263</v>
      </c>
      <c r="F365" t="s">
        <v>264</v>
      </c>
      <c r="G365">
        <v>0</v>
      </c>
      <c r="H365">
        <v>0</v>
      </c>
      <c r="I365">
        <v>0</v>
      </c>
      <c r="J365">
        <v>1200</v>
      </c>
      <c r="K365">
        <v>1200</v>
      </c>
      <c r="L365">
        <v>1200</v>
      </c>
      <c r="M365">
        <v>1200</v>
      </c>
      <c r="N365">
        <v>1200</v>
      </c>
      <c r="O365">
        <v>1200</v>
      </c>
      <c r="P365">
        <v>1200</v>
      </c>
      <c r="Q365">
        <v>1200</v>
      </c>
      <c r="R365">
        <v>1200</v>
      </c>
      <c r="S365">
        <v>44562.142476851855</v>
      </c>
    </row>
    <row r="366" spans="1:19" x14ac:dyDescent="0.25">
      <c r="A366" t="s">
        <v>19</v>
      </c>
      <c r="B366" t="s">
        <v>20</v>
      </c>
      <c r="C366" t="s">
        <v>25</v>
      </c>
      <c r="D366" t="s">
        <v>26</v>
      </c>
      <c r="E366" t="s">
        <v>271</v>
      </c>
      <c r="F366" t="s">
        <v>272</v>
      </c>
      <c r="G366">
        <v>0</v>
      </c>
      <c r="H366">
        <v>0</v>
      </c>
      <c r="I366">
        <v>0</v>
      </c>
      <c r="J366">
        <v>0</v>
      </c>
      <c r="K366">
        <v>0</v>
      </c>
      <c r="L366">
        <v>0</v>
      </c>
      <c r="M366">
        <v>0</v>
      </c>
      <c r="N366">
        <v>0</v>
      </c>
      <c r="O366">
        <v>0</v>
      </c>
      <c r="P366">
        <v>0</v>
      </c>
      <c r="Q366">
        <v>0</v>
      </c>
      <c r="R366">
        <v>0</v>
      </c>
      <c r="S366">
        <v>44562.142476851855</v>
      </c>
    </row>
    <row r="367" spans="1:19" x14ac:dyDescent="0.25">
      <c r="A367" t="s">
        <v>19</v>
      </c>
      <c r="B367" t="s">
        <v>20</v>
      </c>
      <c r="C367" t="s">
        <v>25</v>
      </c>
      <c r="D367" t="s">
        <v>26</v>
      </c>
      <c r="E367" t="s">
        <v>115</v>
      </c>
      <c r="F367" t="s">
        <v>116</v>
      </c>
      <c r="G367">
        <v>0</v>
      </c>
      <c r="H367">
        <v>0</v>
      </c>
      <c r="I367">
        <v>0</v>
      </c>
      <c r="J367">
        <v>0</v>
      </c>
      <c r="K367">
        <v>0</v>
      </c>
      <c r="L367">
        <v>0</v>
      </c>
      <c r="M367">
        <v>0</v>
      </c>
      <c r="N367">
        <v>0</v>
      </c>
      <c r="O367">
        <v>0</v>
      </c>
      <c r="P367">
        <v>0</v>
      </c>
      <c r="Q367">
        <v>0</v>
      </c>
      <c r="R367">
        <v>5.3100000000000005</v>
      </c>
      <c r="S367">
        <v>44562.142476851855</v>
      </c>
    </row>
    <row r="368" spans="1:19" x14ac:dyDescent="0.25">
      <c r="A368" t="s">
        <v>19</v>
      </c>
      <c r="B368" t="s">
        <v>20</v>
      </c>
      <c r="C368" t="s">
        <v>145</v>
      </c>
      <c r="D368" t="s">
        <v>146</v>
      </c>
      <c r="E368" t="s">
        <v>261</v>
      </c>
      <c r="F368" t="s">
        <v>262</v>
      </c>
      <c r="G368">
        <v>0</v>
      </c>
      <c r="H368">
        <v>0</v>
      </c>
      <c r="I368">
        <v>0</v>
      </c>
      <c r="J368">
        <v>0</v>
      </c>
      <c r="K368">
        <v>13124.73</v>
      </c>
      <c r="L368">
        <v>15919.73</v>
      </c>
      <c r="M368">
        <v>36736.36</v>
      </c>
      <c r="N368">
        <v>79721.2</v>
      </c>
      <c r="O368">
        <v>98408.97</v>
      </c>
      <c r="P368">
        <v>113366.24</v>
      </c>
      <c r="Q368">
        <v>123901.57</v>
      </c>
      <c r="R368">
        <v>137349.67000000001</v>
      </c>
      <c r="S368">
        <v>44562.142476851855</v>
      </c>
    </row>
    <row r="369" spans="1:19" x14ac:dyDescent="0.25">
      <c r="A369" t="s">
        <v>19</v>
      </c>
      <c r="B369" t="s">
        <v>20</v>
      </c>
      <c r="C369" t="s">
        <v>203</v>
      </c>
      <c r="D369" t="s">
        <v>204</v>
      </c>
      <c r="E369" t="s">
        <v>233</v>
      </c>
      <c r="F369" t="s">
        <v>234</v>
      </c>
      <c r="G369">
        <v>0</v>
      </c>
      <c r="H369">
        <v>0</v>
      </c>
      <c r="I369">
        <v>0</v>
      </c>
      <c r="J369">
        <v>0</v>
      </c>
      <c r="K369">
        <v>0</v>
      </c>
      <c r="L369">
        <v>0</v>
      </c>
      <c r="M369">
        <v>0</v>
      </c>
      <c r="N369">
        <v>0</v>
      </c>
      <c r="O369">
        <v>0</v>
      </c>
      <c r="P369">
        <v>0</v>
      </c>
      <c r="Q369">
        <v>0</v>
      </c>
      <c r="R369">
        <v>0</v>
      </c>
      <c r="S369">
        <v>44562.142476851855</v>
      </c>
    </row>
    <row r="370" spans="1:19" x14ac:dyDescent="0.25">
      <c r="A370" t="s">
        <v>19</v>
      </c>
      <c r="B370" t="s">
        <v>20</v>
      </c>
      <c r="C370" t="s">
        <v>45</v>
      </c>
      <c r="D370" t="s">
        <v>46</v>
      </c>
      <c r="E370" t="s">
        <v>47</v>
      </c>
      <c r="F370" t="s">
        <v>48</v>
      </c>
      <c r="G370">
        <v>0</v>
      </c>
      <c r="H370">
        <v>0</v>
      </c>
      <c r="I370">
        <v>375.09000000000003</v>
      </c>
      <c r="J370">
        <v>375.09000000000003</v>
      </c>
      <c r="K370">
        <v>375.09000000000003</v>
      </c>
      <c r="L370">
        <v>375.09000000000003</v>
      </c>
      <c r="M370">
        <v>375.09000000000003</v>
      </c>
      <c r="N370">
        <v>375.09000000000003</v>
      </c>
      <c r="O370">
        <v>375.09000000000003</v>
      </c>
      <c r="P370">
        <v>375.09000000000003</v>
      </c>
      <c r="Q370">
        <v>375.09000000000003</v>
      </c>
      <c r="R370">
        <v>500.88</v>
      </c>
      <c r="S370">
        <v>44562.142476851855</v>
      </c>
    </row>
    <row r="371" spans="1:19" x14ac:dyDescent="0.25">
      <c r="A371" t="s">
        <v>19</v>
      </c>
      <c r="B371" t="s">
        <v>20</v>
      </c>
      <c r="C371" t="s">
        <v>25</v>
      </c>
      <c r="D371" t="s">
        <v>26</v>
      </c>
      <c r="E371" t="s">
        <v>211</v>
      </c>
      <c r="F371" t="s">
        <v>212</v>
      </c>
      <c r="G371">
        <v>0</v>
      </c>
      <c r="H371">
        <v>0</v>
      </c>
      <c r="I371">
        <v>0</v>
      </c>
      <c r="J371">
        <v>0</v>
      </c>
      <c r="K371">
        <v>0</v>
      </c>
      <c r="L371">
        <v>0</v>
      </c>
      <c r="M371">
        <v>0</v>
      </c>
      <c r="N371">
        <v>0</v>
      </c>
      <c r="O371">
        <v>0</v>
      </c>
      <c r="P371">
        <v>0</v>
      </c>
      <c r="Q371">
        <v>0</v>
      </c>
      <c r="R371">
        <v>0</v>
      </c>
      <c r="S371">
        <v>44562.142476851855</v>
      </c>
    </row>
    <row r="372" spans="1:19" x14ac:dyDescent="0.25">
      <c r="A372" t="s">
        <v>19</v>
      </c>
      <c r="B372" t="s">
        <v>20</v>
      </c>
      <c r="C372" t="s">
        <v>145</v>
      </c>
      <c r="D372" t="s">
        <v>146</v>
      </c>
      <c r="E372" t="s">
        <v>261</v>
      </c>
      <c r="F372" t="s">
        <v>262</v>
      </c>
      <c r="G372">
        <v>0</v>
      </c>
      <c r="H372">
        <v>0</v>
      </c>
      <c r="I372">
        <v>39476.239999999998</v>
      </c>
      <c r="J372">
        <v>45878.92</v>
      </c>
      <c r="K372">
        <v>55379.66</v>
      </c>
      <c r="L372">
        <v>81710.880000000005</v>
      </c>
      <c r="M372">
        <v>94468.39</v>
      </c>
      <c r="N372">
        <v>97745.67</v>
      </c>
      <c r="O372">
        <v>109486.39</v>
      </c>
      <c r="P372">
        <v>110564.61</v>
      </c>
      <c r="Q372">
        <v>127411.32</v>
      </c>
      <c r="R372">
        <v>147268.25</v>
      </c>
      <c r="S372">
        <v>44562.142476851855</v>
      </c>
    </row>
    <row r="373" spans="1:19" x14ac:dyDescent="0.25">
      <c r="A373" t="s">
        <v>19</v>
      </c>
      <c r="B373" t="s">
        <v>20</v>
      </c>
      <c r="C373" t="s">
        <v>145</v>
      </c>
      <c r="D373" t="s">
        <v>146</v>
      </c>
      <c r="E373" t="s">
        <v>215</v>
      </c>
      <c r="F373" t="s">
        <v>216</v>
      </c>
      <c r="G373">
        <v>0</v>
      </c>
      <c r="H373">
        <v>0</v>
      </c>
      <c r="I373">
        <v>6587.95</v>
      </c>
      <c r="J373">
        <v>7508.53</v>
      </c>
      <c r="K373">
        <v>9799.67</v>
      </c>
      <c r="L373">
        <v>10686.87</v>
      </c>
      <c r="M373">
        <v>10686.87</v>
      </c>
      <c r="N373">
        <v>11440.300000000001</v>
      </c>
      <c r="O373">
        <v>12229.47</v>
      </c>
      <c r="P373">
        <v>12453.54</v>
      </c>
      <c r="Q373">
        <v>13962.61</v>
      </c>
      <c r="R373">
        <v>17063.36</v>
      </c>
      <c r="S373">
        <v>44562.142476851855</v>
      </c>
    </row>
    <row r="374" spans="1:19" x14ac:dyDescent="0.25">
      <c r="A374" t="s">
        <v>19</v>
      </c>
      <c r="B374" t="s">
        <v>20</v>
      </c>
      <c r="C374" t="s">
        <v>145</v>
      </c>
      <c r="D374" t="s">
        <v>146</v>
      </c>
      <c r="E374" t="s">
        <v>195</v>
      </c>
      <c r="F374" t="s">
        <v>196</v>
      </c>
      <c r="G374">
        <v>0</v>
      </c>
      <c r="H374">
        <v>749.24</v>
      </c>
      <c r="I374">
        <v>8849.26</v>
      </c>
      <c r="J374">
        <v>16779.150000000001</v>
      </c>
      <c r="K374">
        <v>17265.060000000001</v>
      </c>
      <c r="L374">
        <v>18024.34</v>
      </c>
      <c r="M374">
        <v>19903.04</v>
      </c>
      <c r="N374">
        <v>21904.3</v>
      </c>
      <c r="O374">
        <v>24054.83</v>
      </c>
      <c r="P374">
        <v>24452.71</v>
      </c>
      <c r="Q374">
        <v>26325.24</v>
      </c>
      <c r="R374">
        <v>27661.08</v>
      </c>
      <c r="S374">
        <v>44562.142476851855</v>
      </c>
    </row>
    <row r="375" spans="1:19" x14ac:dyDescent="0.25">
      <c r="A375" t="s">
        <v>19</v>
      </c>
      <c r="B375" t="s">
        <v>20</v>
      </c>
      <c r="C375" t="s">
        <v>45</v>
      </c>
      <c r="D375" t="s">
        <v>46</v>
      </c>
      <c r="E375" t="s">
        <v>199</v>
      </c>
      <c r="F375" t="s">
        <v>200</v>
      </c>
      <c r="G375">
        <v>0</v>
      </c>
      <c r="H375">
        <v>0</v>
      </c>
      <c r="I375">
        <v>0</v>
      </c>
      <c r="J375">
        <v>0</v>
      </c>
      <c r="K375">
        <v>30</v>
      </c>
      <c r="L375">
        <v>30</v>
      </c>
      <c r="M375">
        <v>30</v>
      </c>
      <c r="N375">
        <v>104</v>
      </c>
      <c r="O375">
        <v>104</v>
      </c>
      <c r="P375">
        <v>104</v>
      </c>
      <c r="Q375">
        <v>104</v>
      </c>
      <c r="R375">
        <v>104</v>
      </c>
      <c r="S375">
        <v>44562.142476851855</v>
      </c>
    </row>
    <row r="376" spans="1:19" x14ac:dyDescent="0.25">
      <c r="A376" t="s">
        <v>19</v>
      </c>
      <c r="B376" t="s">
        <v>20</v>
      </c>
      <c r="C376" t="s">
        <v>45</v>
      </c>
      <c r="D376" t="s">
        <v>46</v>
      </c>
      <c r="E376" t="s">
        <v>47</v>
      </c>
      <c r="F376" t="s">
        <v>48</v>
      </c>
      <c r="G376">
        <v>0</v>
      </c>
      <c r="H376">
        <v>0</v>
      </c>
      <c r="I376">
        <v>0</v>
      </c>
      <c r="J376">
        <v>0</v>
      </c>
      <c r="K376">
        <v>0</v>
      </c>
      <c r="L376">
        <v>56724.94</v>
      </c>
      <c r="M376">
        <v>68887.02</v>
      </c>
      <c r="N376">
        <v>69514.350000000006</v>
      </c>
      <c r="O376">
        <v>69914.350000000006</v>
      </c>
      <c r="P376">
        <v>69914.350000000006</v>
      </c>
      <c r="Q376">
        <v>70000.740000000005</v>
      </c>
      <c r="R376">
        <v>70000.740000000005</v>
      </c>
      <c r="S376">
        <v>44562.142476851855</v>
      </c>
    </row>
    <row r="377" spans="1:19" x14ac:dyDescent="0.25">
      <c r="A377" t="s">
        <v>19</v>
      </c>
      <c r="B377" t="s">
        <v>20</v>
      </c>
      <c r="C377" t="s">
        <v>45</v>
      </c>
      <c r="D377" t="s">
        <v>46</v>
      </c>
      <c r="E377" t="s">
        <v>47</v>
      </c>
      <c r="F377" t="s">
        <v>48</v>
      </c>
      <c r="G377">
        <v>0</v>
      </c>
      <c r="H377">
        <v>0</v>
      </c>
      <c r="I377">
        <v>0</v>
      </c>
      <c r="J377">
        <v>0</v>
      </c>
      <c r="K377">
        <v>0</v>
      </c>
      <c r="L377">
        <v>4.75</v>
      </c>
      <c r="M377">
        <v>26.830000000000002</v>
      </c>
      <c r="N377">
        <v>26.830000000000002</v>
      </c>
      <c r="O377">
        <v>26.830000000000002</v>
      </c>
      <c r="P377">
        <v>26.830000000000002</v>
      </c>
      <c r="Q377">
        <v>26.830000000000002</v>
      </c>
      <c r="R377">
        <v>28.23</v>
      </c>
      <c r="S377">
        <v>44562.142476851855</v>
      </c>
    </row>
    <row r="378" spans="1:19" x14ac:dyDescent="0.25">
      <c r="A378" t="s">
        <v>19</v>
      </c>
      <c r="B378" t="s">
        <v>20</v>
      </c>
      <c r="C378" t="s">
        <v>25</v>
      </c>
      <c r="D378" t="s">
        <v>26</v>
      </c>
      <c r="E378" t="s">
        <v>197</v>
      </c>
      <c r="F378" t="s">
        <v>198</v>
      </c>
      <c r="G378">
        <v>0</v>
      </c>
      <c r="H378">
        <v>0</v>
      </c>
      <c r="I378">
        <v>0</v>
      </c>
      <c r="J378">
        <v>0</v>
      </c>
      <c r="K378">
        <v>0</v>
      </c>
      <c r="L378">
        <v>0</v>
      </c>
      <c r="M378">
        <v>0</v>
      </c>
      <c r="N378">
        <v>0</v>
      </c>
      <c r="O378">
        <v>0</v>
      </c>
      <c r="P378">
        <v>0</v>
      </c>
      <c r="Q378">
        <v>0</v>
      </c>
      <c r="R378">
        <v>137</v>
      </c>
      <c r="S378">
        <v>44562.142476851855</v>
      </c>
    </row>
    <row r="379" spans="1:19" x14ac:dyDescent="0.25">
      <c r="A379" t="s">
        <v>19</v>
      </c>
      <c r="B379" t="s">
        <v>20</v>
      </c>
      <c r="C379" t="s">
        <v>203</v>
      </c>
      <c r="D379" t="s">
        <v>204</v>
      </c>
      <c r="E379" t="s">
        <v>273</v>
      </c>
      <c r="F379" t="s">
        <v>274</v>
      </c>
      <c r="G379">
        <v>0</v>
      </c>
      <c r="H379">
        <v>282672.63</v>
      </c>
      <c r="I379">
        <v>436529.86</v>
      </c>
      <c r="J379">
        <v>608777.5</v>
      </c>
      <c r="K379">
        <v>753676.44000000006</v>
      </c>
      <c r="L379">
        <v>951697.98</v>
      </c>
      <c r="M379">
        <v>1050242.8500000001</v>
      </c>
      <c r="N379">
        <v>1444052.53</v>
      </c>
      <c r="O379">
        <v>1686224.9100000001</v>
      </c>
      <c r="P379">
        <v>1847893.72</v>
      </c>
      <c r="Q379">
        <v>1995170.05</v>
      </c>
      <c r="R379">
        <v>2148668.9500000002</v>
      </c>
      <c r="S379">
        <v>44562.142476851855</v>
      </c>
    </row>
    <row r="380" spans="1:19" x14ac:dyDescent="0.25">
      <c r="A380" t="s">
        <v>19</v>
      </c>
      <c r="B380" t="s">
        <v>20</v>
      </c>
      <c r="C380" t="s">
        <v>25</v>
      </c>
      <c r="D380" t="s">
        <v>26</v>
      </c>
      <c r="E380" t="s">
        <v>211</v>
      </c>
      <c r="F380" t="s">
        <v>212</v>
      </c>
      <c r="G380">
        <v>0</v>
      </c>
      <c r="H380">
        <v>0</v>
      </c>
      <c r="I380">
        <v>0</v>
      </c>
      <c r="J380">
        <v>0</v>
      </c>
      <c r="K380">
        <v>0</v>
      </c>
      <c r="L380">
        <v>0</v>
      </c>
      <c r="M380">
        <v>0</v>
      </c>
      <c r="N380">
        <v>0</v>
      </c>
      <c r="O380">
        <v>0</v>
      </c>
      <c r="P380">
        <v>0</v>
      </c>
      <c r="Q380">
        <v>0</v>
      </c>
      <c r="R380">
        <v>0</v>
      </c>
      <c r="S380">
        <v>44562.142476851855</v>
      </c>
    </row>
    <row r="381" spans="1:19" x14ac:dyDescent="0.25">
      <c r="A381" t="s">
        <v>19</v>
      </c>
      <c r="B381" t="s">
        <v>20</v>
      </c>
      <c r="C381" t="s">
        <v>25</v>
      </c>
      <c r="D381" t="s">
        <v>26</v>
      </c>
      <c r="E381" t="s">
        <v>211</v>
      </c>
      <c r="F381" t="s">
        <v>212</v>
      </c>
      <c r="G381">
        <v>0</v>
      </c>
      <c r="H381">
        <v>350</v>
      </c>
      <c r="I381">
        <v>2550</v>
      </c>
      <c r="J381">
        <v>2750</v>
      </c>
      <c r="K381">
        <v>2950</v>
      </c>
      <c r="L381">
        <v>2950</v>
      </c>
      <c r="M381">
        <v>3550</v>
      </c>
      <c r="N381">
        <v>8350</v>
      </c>
      <c r="O381">
        <v>14350</v>
      </c>
      <c r="P381">
        <v>15050</v>
      </c>
      <c r="Q381">
        <v>15400</v>
      </c>
      <c r="R381">
        <v>15600</v>
      </c>
      <c r="S381">
        <v>44562.142476851855</v>
      </c>
    </row>
    <row r="382" spans="1:19" x14ac:dyDescent="0.25">
      <c r="A382" t="s">
        <v>19</v>
      </c>
      <c r="B382" t="s">
        <v>20</v>
      </c>
      <c r="C382" t="s">
        <v>21</v>
      </c>
      <c r="D382" t="s">
        <v>22</v>
      </c>
      <c r="E382" t="s">
        <v>35</v>
      </c>
      <c r="F382" t="s">
        <v>36</v>
      </c>
      <c r="G382">
        <v>0</v>
      </c>
      <c r="H382">
        <v>0</v>
      </c>
      <c r="I382">
        <v>0</v>
      </c>
      <c r="J382">
        <v>0</v>
      </c>
      <c r="K382">
        <v>0</v>
      </c>
      <c r="L382">
        <v>0</v>
      </c>
      <c r="M382">
        <v>0</v>
      </c>
      <c r="N382">
        <v>0</v>
      </c>
      <c r="O382">
        <v>0</v>
      </c>
      <c r="P382">
        <v>0</v>
      </c>
      <c r="Q382">
        <v>0</v>
      </c>
      <c r="R382">
        <v>0</v>
      </c>
      <c r="S382">
        <v>44562.142476851855</v>
      </c>
    </row>
    <row r="383" spans="1:19" x14ac:dyDescent="0.25">
      <c r="A383" t="s">
        <v>19</v>
      </c>
      <c r="B383" t="s">
        <v>20</v>
      </c>
      <c r="C383" t="s">
        <v>45</v>
      </c>
      <c r="D383" t="s">
        <v>46</v>
      </c>
      <c r="E383" t="s">
        <v>199</v>
      </c>
      <c r="F383" t="s">
        <v>200</v>
      </c>
      <c r="G383">
        <v>0</v>
      </c>
      <c r="H383">
        <v>0</v>
      </c>
      <c r="I383">
        <v>0</v>
      </c>
      <c r="J383">
        <v>0</v>
      </c>
      <c r="K383">
        <v>0</v>
      </c>
      <c r="L383">
        <v>0</v>
      </c>
      <c r="M383">
        <v>0</v>
      </c>
      <c r="N383">
        <v>0</v>
      </c>
      <c r="O383">
        <v>0</v>
      </c>
      <c r="P383">
        <v>0</v>
      </c>
      <c r="Q383">
        <v>0</v>
      </c>
      <c r="R383">
        <v>1.31</v>
      </c>
      <c r="S383">
        <v>44562.142476851855</v>
      </c>
    </row>
    <row r="384" spans="1:19" x14ac:dyDescent="0.25">
      <c r="A384" t="s">
        <v>19</v>
      </c>
      <c r="B384" t="s">
        <v>20</v>
      </c>
      <c r="C384" t="s">
        <v>51</v>
      </c>
      <c r="D384" t="s">
        <v>52</v>
      </c>
      <c r="E384" t="s">
        <v>229</v>
      </c>
      <c r="F384" t="s">
        <v>230</v>
      </c>
      <c r="G384">
        <v>0</v>
      </c>
      <c r="H384">
        <v>6005</v>
      </c>
      <c r="I384">
        <v>14568</v>
      </c>
      <c r="J384">
        <v>19504.18</v>
      </c>
      <c r="K384">
        <v>23191.360000000001</v>
      </c>
      <c r="L384">
        <v>29252.190000000002</v>
      </c>
      <c r="M384">
        <v>32736.37</v>
      </c>
      <c r="N384">
        <v>39505.07</v>
      </c>
      <c r="O384">
        <v>54955.25</v>
      </c>
      <c r="P384">
        <v>62502.49</v>
      </c>
      <c r="Q384">
        <v>70808.350000000006</v>
      </c>
      <c r="R384">
        <v>73908.990000000005</v>
      </c>
      <c r="S384">
        <v>44562.142476851855</v>
      </c>
    </row>
    <row r="385" spans="1:19" x14ac:dyDescent="0.25">
      <c r="A385" t="s">
        <v>19</v>
      </c>
      <c r="B385" t="s">
        <v>20</v>
      </c>
      <c r="C385" t="s">
        <v>25</v>
      </c>
      <c r="D385" t="s">
        <v>26</v>
      </c>
      <c r="E385" t="s">
        <v>197</v>
      </c>
      <c r="F385" t="s">
        <v>198</v>
      </c>
      <c r="G385">
        <v>0</v>
      </c>
      <c r="H385">
        <v>0</v>
      </c>
      <c r="I385">
        <v>0</v>
      </c>
      <c r="J385">
        <v>0</v>
      </c>
      <c r="K385">
        <v>0</v>
      </c>
      <c r="L385">
        <v>0</v>
      </c>
      <c r="M385">
        <v>0</v>
      </c>
      <c r="N385">
        <v>0</v>
      </c>
      <c r="O385">
        <v>0</v>
      </c>
      <c r="P385">
        <v>75</v>
      </c>
      <c r="Q385">
        <v>310.67</v>
      </c>
      <c r="R385">
        <v>528.07000000000005</v>
      </c>
      <c r="S385">
        <v>44562.142476851855</v>
      </c>
    </row>
    <row r="386" spans="1:19" x14ac:dyDescent="0.25">
      <c r="A386" t="s">
        <v>19</v>
      </c>
      <c r="B386" t="s">
        <v>20</v>
      </c>
      <c r="C386" t="s">
        <v>45</v>
      </c>
      <c r="D386" t="s">
        <v>46</v>
      </c>
      <c r="E386" t="s">
        <v>199</v>
      </c>
      <c r="F386" t="s">
        <v>200</v>
      </c>
      <c r="G386">
        <v>0</v>
      </c>
      <c r="H386">
        <v>0</v>
      </c>
      <c r="I386">
        <v>0</v>
      </c>
      <c r="J386">
        <v>0</v>
      </c>
      <c r="K386">
        <v>0</v>
      </c>
      <c r="L386">
        <v>0</v>
      </c>
      <c r="M386">
        <v>0</v>
      </c>
      <c r="N386">
        <v>29.8</v>
      </c>
      <c r="O386">
        <v>29.8</v>
      </c>
      <c r="P386">
        <v>29.8</v>
      </c>
      <c r="Q386">
        <v>29.8</v>
      </c>
      <c r="R386">
        <v>29.8</v>
      </c>
      <c r="S386">
        <v>44562.142476851855</v>
      </c>
    </row>
    <row r="387" spans="1:19" x14ac:dyDescent="0.25">
      <c r="A387" t="s">
        <v>19</v>
      </c>
      <c r="B387" t="s">
        <v>20</v>
      </c>
      <c r="C387" t="s">
        <v>145</v>
      </c>
      <c r="D387" t="s">
        <v>146</v>
      </c>
      <c r="E387" t="s">
        <v>221</v>
      </c>
      <c r="F387" t="s">
        <v>222</v>
      </c>
      <c r="G387">
        <v>0</v>
      </c>
      <c r="H387">
        <v>0</v>
      </c>
      <c r="I387">
        <v>12687</v>
      </c>
      <c r="J387">
        <v>17032</v>
      </c>
      <c r="K387">
        <v>19448</v>
      </c>
      <c r="L387">
        <v>48286</v>
      </c>
      <c r="M387">
        <v>67147</v>
      </c>
      <c r="N387">
        <v>862695.68</v>
      </c>
      <c r="O387">
        <v>1438435.88</v>
      </c>
      <c r="P387">
        <v>1452060.88</v>
      </c>
      <c r="Q387">
        <v>1454964.88</v>
      </c>
      <c r="R387">
        <v>1453406.88</v>
      </c>
      <c r="S387">
        <v>44562.142476851855</v>
      </c>
    </row>
    <row r="388" spans="1:19" x14ac:dyDescent="0.25">
      <c r="A388" t="s">
        <v>19</v>
      </c>
      <c r="B388" t="s">
        <v>20</v>
      </c>
      <c r="C388" t="s">
        <v>45</v>
      </c>
      <c r="D388" t="s">
        <v>46</v>
      </c>
      <c r="E388" t="s">
        <v>47</v>
      </c>
      <c r="F388" t="s">
        <v>48</v>
      </c>
      <c r="G388">
        <v>0</v>
      </c>
      <c r="H388">
        <v>0</v>
      </c>
      <c r="I388">
        <v>0</v>
      </c>
      <c r="J388">
        <v>170</v>
      </c>
      <c r="K388">
        <v>170</v>
      </c>
      <c r="L388">
        <v>170</v>
      </c>
      <c r="M388">
        <v>170</v>
      </c>
      <c r="N388">
        <v>170</v>
      </c>
      <c r="O388">
        <v>170</v>
      </c>
      <c r="P388">
        <v>1791.58</v>
      </c>
      <c r="Q388">
        <v>1870.26</v>
      </c>
      <c r="R388">
        <v>1870.26</v>
      </c>
      <c r="S388">
        <v>44562.142476851855</v>
      </c>
    </row>
    <row r="389" spans="1:19" x14ac:dyDescent="0.25">
      <c r="A389" t="s">
        <v>19</v>
      </c>
      <c r="B389" t="s">
        <v>20</v>
      </c>
      <c r="C389" t="s">
        <v>45</v>
      </c>
      <c r="D389" t="s">
        <v>46</v>
      </c>
      <c r="E389" t="s">
        <v>199</v>
      </c>
      <c r="F389" t="s">
        <v>200</v>
      </c>
      <c r="G389">
        <v>0</v>
      </c>
      <c r="H389">
        <v>0</v>
      </c>
      <c r="I389">
        <v>0</v>
      </c>
      <c r="J389">
        <v>0</v>
      </c>
      <c r="K389">
        <v>0</v>
      </c>
      <c r="L389">
        <v>0</v>
      </c>
      <c r="M389">
        <v>0</v>
      </c>
      <c r="N389">
        <v>0</v>
      </c>
      <c r="O389">
        <v>0</v>
      </c>
      <c r="P389">
        <v>0</v>
      </c>
      <c r="Q389">
        <v>0</v>
      </c>
      <c r="R389">
        <v>0</v>
      </c>
      <c r="S389">
        <v>44562.142476851855</v>
      </c>
    </row>
    <row r="390" spans="1:19" x14ac:dyDescent="0.25">
      <c r="A390" t="s">
        <v>19</v>
      </c>
      <c r="B390" t="s">
        <v>20</v>
      </c>
      <c r="C390" t="s">
        <v>45</v>
      </c>
      <c r="D390" t="s">
        <v>46</v>
      </c>
      <c r="E390" t="s">
        <v>47</v>
      </c>
      <c r="F390" t="s">
        <v>48</v>
      </c>
      <c r="G390">
        <v>0</v>
      </c>
      <c r="H390">
        <v>0</v>
      </c>
      <c r="I390">
        <v>0</v>
      </c>
      <c r="J390">
        <v>0</v>
      </c>
      <c r="K390">
        <v>0</v>
      </c>
      <c r="L390">
        <v>0</v>
      </c>
      <c r="M390">
        <v>0</v>
      </c>
      <c r="N390">
        <v>0</v>
      </c>
      <c r="O390">
        <v>0</v>
      </c>
      <c r="P390">
        <v>0</v>
      </c>
      <c r="Q390">
        <v>0</v>
      </c>
      <c r="R390">
        <v>0</v>
      </c>
      <c r="S390">
        <v>44562.142476851855</v>
      </c>
    </row>
    <row r="391" spans="1:19" x14ac:dyDescent="0.25">
      <c r="A391" t="s">
        <v>19</v>
      </c>
      <c r="B391" t="s">
        <v>20</v>
      </c>
      <c r="C391" t="s">
        <v>45</v>
      </c>
      <c r="D391" t="s">
        <v>46</v>
      </c>
      <c r="E391" t="s">
        <v>47</v>
      </c>
      <c r="F391" t="s">
        <v>48</v>
      </c>
      <c r="G391">
        <v>0</v>
      </c>
      <c r="H391">
        <v>0</v>
      </c>
      <c r="I391">
        <v>0</v>
      </c>
      <c r="J391">
        <v>0</v>
      </c>
      <c r="K391">
        <v>0</v>
      </c>
      <c r="L391">
        <v>0</v>
      </c>
      <c r="M391">
        <v>0</v>
      </c>
      <c r="N391">
        <v>0</v>
      </c>
      <c r="O391">
        <v>0</v>
      </c>
      <c r="P391">
        <v>0</v>
      </c>
      <c r="Q391">
        <v>0</v>
      </c>
      <c r="R391">
        <v>3284.5</v>
      </c>
      <c r="S391">
        <v>44562.142476851855</v>
      </c>
    </row>
    <row r="392" spans="1:19" x14ac:dyDescent="0.25">
      <c r="A392" t="s">
        <v>19</v>
      </c>
      <c r="B392" t="s">
        <v>20</v>
      </c>
      <c r="C392" t="s">
        <v>25</v>
      </c>
      <c r="D392" t="s">
        <v>26</v>
      </c>
      <c r="E392" t="s">
        <v>211</v>
      </c>
      <c r="F392" t="s">
        <v>212</v>
      </c>
      <c r="G392">
        <v>0</v>
      </c>
      <c r="H392">
        <v>0</v>
      </c>
      <c r="I392">
        <v>0</v>
      </c>
      <c r="J392">
        <v>0</v>
      </c>
      <c r="K392">
        <v>0</v>
      </c>
      <c r="L392">
        <v>0</v>
      </c>
      <c r="M392">
        <v>0</v>
      </c>
      <c r="N392">
        <v>0</v>
      </c>
      <c r="O392">
        <v>0</v>
      </c>
      <c r="P392">
        <v>0</v>
      </c>
      <c r="Q392">
        <v>0</v>
      </c>
      <c r="R392">
        <v>26</v>
      </c>
      <c r="S392">
        <v>44562.142476851855</v>
      </c>
    </row>
    <row r="393" spans="1:19" x14ac:dyDescent="0.25">
      <c r="A393" t="s">
        <v>19</v>
      </c>
      <c r="B393" t="s">
        <v>20</v>
      </c>
      <c r="C393" t="s">
        <v>45</v>
      </c>
      <c r="D393" t="s">
        <v>46</v>
      </c>
      <c r="E393" t="s">
        <v>47</v>
      </c>
      <c r="F393" t="s">
        <v>48</v>
      </c>
      <c r="G393">
        <v>0</v>
      </c>
      <c r="H393">
        <v>0</v>
      </c>
      <c r="I393">
        <v>0</v>
      </c>
      <c r="J393">
        <v>0</v>
      </c>
      <c r="K393">
        <v>0</v>
      </c>
      <c r="L393">
        <v>0</v>
      </c>
      <c r="M393">
        <v>0</v>
      </c>
      <c r="N393">
        <v>0</v>
      </c>
      <c r="O393">
        <v>0</v>
      </c>
      <c r="P393">
        <v>0</v>
      </c>
      <c r="Q393">
        <v>0</v>
      </c>
      <c r="R393">
        <v>0</v>
      </c>
      <c r="S393">
        <v>44562.142476851855</v>
      </c>
    </row>
    <row r="394" spans="1:19" x14ac:dyDescent="0.25">
      <c r="A394" t="s">
        <v>19</v>
      </c>
      <c r="B394" t="s">
        <v>20</v>
      </c>
      <c r="C394" t="s">
        <v>45</v>
      </c>
      <c r="D394" t="s">
        <v>46</v>
      </c>
      <c r="E394" t="s">
        <v>47</v>
      </c>
      <c r="F394" t="s">
        <v>48</v>
      </c>
      <c r="G394">
        <v>0</v>
      </c>
      <c r="H394">
        <v>8764.4600000000009</v>
      </c>
      <c r="I394">
        <v>8764.4600000000009</v>
      </c>
      <c r="J394">
        <v>8764.4600000000009</v>
      </c>
      <c r="K394">
        <v>316923.38</v>
      </c>
      <c r="L394">
        <v>316923.38</v>
      </c>
      <c r="M394">
        <v>316923.38</v>
      </c>
      <c r="N394">
        <v>316923.38</v>
      </c>
      <c r="O394">
        <v>316923.38</v>
      </c>
      <c r="P394">
        <v>318265.15000000002</v>
      </c>
      <c r="Q394">
        <v>318265.15000000002</v>
      </c>
      <c r="R394">
        <v>374522.35000000003</v>
      </c>
      <c r="S394">
        <v>44562.142476851855</v>
      </c>
    </row>
    <row r="395" spans="1:19" x14ac:dyDescent="0.25">
      <c r="A395" t="s">
        <v>19</v>
      </c>
      <c r="B395" t="s">
        <v>20</v>
      </c>
      <c r="C395" t="s">
        <v>29</v>
      </c>
      <c r="D395" t="s">
        <v>30</v>
      </c>
      <c r="E395" t="s">
        <v>121</v>
      </c>
      <c r="F395" t="s">
        <v>122</v>
      </c>
      <c r="G395">
        <v>0</v>
      </c>
      <c r="H395">
        <v>0</v>
      </c>
      <c r="I395">
        <v>0</v>
      </c>
      <c r="J395">
        <v>0</v>
      </c>
      <c r="K395">
        <v>0</v>
      </c>
      <c r="L395">
        <v>0</v>
      </c>
      <c r="M395">
        <v>0</v>
      </c>
      <c r="N395">
        <v>0</v>
      </c>
      <c r="O395">
        <v>0</v>
      </c>
      <c r="P395">
        <v>0</v>
      </c>
      <c r="Q395">
        <v>0</v>
      </c>
      <c r="R395">
        <v>0</v>
      </c>
      <c r="S395">
        <v>44562.142476851855</v>
      </c>
    </row>
    <row r="396" spans="1:19" x14ac:dyDescent="0.25">
      <c r="A396" t="s">
        <v>19</v>
      </c>
      <c r="B396" t="s">
        <v>20</v>
      </c>
      <c r="C396" t="s">
        <v>45</v>
      </c>
      <c r="D396" t="s">
        <v>46</v>
      </c>
      <c r="E396" t="s">
        <v>67</v>
      </c>
      <c r="F396" t="s">
        <v>68</v>
      </c>
      <c r="G396">
        <v>0</v>
      </c>
      <c r="H396">
        <v>0</v>
      </c>
      <c r="I396">
        <v>0</v>
      </c>
      <c r="J396">
        <v>0</v>
      </c>
      <c r="K396">
        <v>0</v>
      </c>
      <c r="L396">
        <v>0</v>
      </c>
      <c r="M396">
        <v>0</v>
      </c>
      <c r="N396">
        <v>0</v>
      </c>
      <c r="O396">
        <v>0</v>
      </c>
      <c r="P396">
        <v>0</v>
      </c>
      <c r="Q396">
        <v>0</v>
      </c>
      <c r="R396">
        <v>0</v>
      </c>
      <c r="S396">
        <v>44562.142476851855</v>
      </c>
    </row>
    <row r="397" spans="1:19" x14ac:dyDescent="0.25">
      <c r="A397" t="s">
        <v>19</v>
      </c>
      <c r="B397" t="s">
        <v>20</v>
      </c>
      <c r="C397" t="s">
        <v>145</v>
      </c>
      <c r="D397" t="s">
        <v>146</v>
      </c>
      <c r="E397" t="s">
        <v>237</v>
      </c>
      <c r="F397" t="s">
        <v>238</v>
      </c>
      <c r="G397">
        <v>0</v>
      </c>
      <c r="H397">
        <v>0</v>
      </c>
      <c r="I397">
        <v>0</v>
      </c>
      <c r="J397">
        <v>0</v>
      </c>
      <c r="K397">
        <v>0</v>
      </c>
      <c r="L397">
        <v>0</v>
      </c>
      <c r="M397">
        <v>0</v>
      </c>
      <c r="N397">
        <v>0</v>
      </c>
      <c r="O397">
        <v>0</v>
      </c>
      <c r="P397">
        <v>0</v>
      </c>
      <c r="Q397">
        <v>0</v>
      </c>
      <c r="R397">
        <v>0</v>
      </c>
      <c r="S397">
        <v>44562.142476851855</v>
      </c>
    </row>
    <row r="398" spans="1:19" x14ac:dyDescent="0.25">
      <c r="A398" t="s">
        <v>19</v>
      </c>
      <c r="B398" t="s">
        <v>20</v>
      </c>
      <c r="C398" t="s">
        <v>45</v>
      </c>
      <c r="D398" t="s">
        <v>46</v>
      </c>
      <c r="E398" t="s">
        <v>47</v>
      </c>
      <c r="F398" t="s">
        <v>48</v>
      </c>
      <c r="G398">
        <v>0</v>
      </c>
      <c r="H398">
        <v>0</v>
      </c>
      <c r="I398">
        <v>0</v>
      </c>
      <c r="J398">
        <v>0</v>
      </c>
      <c r="K398">
        <v>0</v>
      </c>
      <c r="L398">
        <v>0</v>
      </c>
      <c r="M398">
        <v>0</v>
      </c>
      <c r="N398">
        <v>0</v>
      </c>
      <c r="O398">
        <v>0</v>
      </c>
      <c r="P398">
        <v>0</v>
      </c>
      <c r="Q398">
        <v>0</v>
      </c>
      <c r="R398">
        <v>0</v>
      </c>
      <c r="S398">
        <v>44562.142476851855</v>
      </c>
    </row>
    <row r="399" spans="1:19" x14ac:dyDescent="0.25">
      <c r="A399" t="s">
        <v>19</v>
      </c>
      <c r="B399" t="s">
        <v>20</v>
      </c>
      <c r="C399" t="s">
        <v>145</v>
      </c>
      <c r="D399" t="s">
        <v>146</v>
      </c>
      <c r="E399" t="s">
        <v>261</v>
      </c>
      <c r="F399" t="s">
        <v>262</v>
      </c>
      <c r="G399">
        <v>0</v>
      </c>
      <c r="H399">
        <v>519668.35000000003</v>
      </c>
      <c r="I399">
        <v>1491507.97</v>
      </c>
      <c r="J399">
        <v>1992311.78</v>
      </c>
      <c r="K399">
        <v>2459591.46</v>
      </c>
      <c r="L399">
        <v>2982648.59</v>
      </c>
      <c r="M399">
        <v>3489586.67</v>
      </c>
      <c r="N399">
        <v>4006199.66</v>
      </c>
      <c r="O399">
        <v>4536877.5</v>
      </c>
      <c r="P399">
        <v>5061618.29</v>
      </c>
      <c r="Q399">
        <v>5550409.0199999996</v>
      </c>
      <c r="R399">
        <v>6090133.79</v>
      </c>
      <c r="S399">
        <v>44562.142476851855</v>
      </c>
    </row>
    <row r="400" spans="1:19" x14ac:dyDescent="0.25">
      <c r="A400" t="s">
        <v>19</v>
      </c>
      <c r="B400" t="s">
        <v>20</v>
      </c>
      <c r="C400" t="s">
        <v>45</v>
      </c>
      <c r="D400" t="s">
        <v>46</v>
      </c>
      <c r="E400" t="s">
        <v>67</v>
      </c>
      <c r="F400" t="s">
        <v>68</v>
      </c>
      <c r="G400">
        <v>0</v>
      </c>
      <c r="H400">
        <v>0</v>
      </c>
      <c r="I400">
        <v>0</v>
      </c>
      <c r="J400">
        <v>0</v>
      </c>
      <c r="K400">
        <v>0</v>
      </c>
      <c r="L400">
        <v>0</v>
      </c>
      <c r="M400">
        <v>0</v>
      </c>
      <c r="N400">
        <v>0</v>
      </c>
      <c r="O400">
        <v>0</v>
      </c>
      <c r="P400">
        <v>137.34</v>
      </c>
      <c r="Q400">
        <v>137.34</v>
      </c>
      <c r="R400">
        <v>183.70000000000002</v>
      </c>
      <c r="S400">
        <v>44562.142476851855</v>
      </c>
    </row>
    <row r="401" spans="1:19" x14ac:dyDescent="0.25">
      <c r="A401" t="s">
        <v>19</v>
      </c>
      <c r="B401" t="s">
        <v>20</v>
      </c>
      <c r="C401" t="s">
        <v>45</v>
      </c>
      <c r="D401" t="s">
        <v>46</v>
      </c>
      <c r="E401" t="s">
        <v>47</v>
      </c>
      <c r="F401" t="s">
        <v>48</v>
      </c>
      <c r="G401">
        <v>0</v>
      </c>
      <c r="H401">
        <v>0</v>
      </c>
      <c r="I401">
        <v>17</v>
      </c>
      <c r="J401">
        <v>115.71000000000001</v>
      </c>
      <c r="K401">
        <v>142.99</v>
      </c>
      <c r="L401">
        <v>155.58000000000001</v>
      </c>
      <c r="M401">
        <v>207.63</v>
      </c>
      <c r="N401">
        <v>1025.8600000000001</v>
      </c>
      <c r="O401">
        <v>1392.5</v>
      </c>
      <c r="P401">
        <v>1392.5</v>
      </c>
      <c r="Q401">
        <v>1525.77</v>
      </c>
      <c r="R401">
        <v>2096.27</v>
      </c>
      <c r="S401">
        <v>44562.142476851855</v>
      </c>
    </row>
    <row r="402" spans="1:19" x14ac:dyDescent="0.25">
      <c r="A402" t="s">
        <v>19</v>
      </c>
      <c r="B402" t="s">
        <v>20</v>
      </c>
      <c r="C402" t="s">
        <v>25</v>
      </c>
      <c r="D402" t="s">
        <v>26</v>
      </c>
      <c r="E402" t="s">
        <v>197</v>
      </c>
      <c r="F402" t="s">
        <v>198</v>
      </c>
      <c r="G402">
        <v>0</v>
      </c>
      <c r="H402">
        <v>0</v>
      </c>
      <c r="I402">
        <v>0</v>
      </c>
      <c r="J402">
        <v>0</v>
      </c>
      <c r="K402">
        <v>0</v>
      </c>
      <c r="L402">
        <v>0</v>
      </c>
      <c r="M402">
        <v>0</v>
      </c>
      <c r="N402">
        <v>0</v>
      </c>
      <c r="O402">
        <v>0</v>
      </c>
      <c r="P402">
        <v>25</v>
      </c>
      <c r="Q402">
        <v>25</v>
      </c>
      <c r="R402">
        <v>25</v>
      </c>
      <c r="S402">
        <v>44562.142476851855</v>
      </c>
    </row>
    <row r="403" spans="1:19" x14ac:dyDescent="0.25">
      <c r="A403" t="s">
        <v>19</v>
      </c>
      <c r="B403" t="s">
        <v>20</v>
      </c>
      <c r="C403" t="s">
        <v>25</v>
      </c>
      <c r="D403" t="s">
        <v>26</v>
      </c>
      <c r="E403" t="s">
        <v>197</v>
      </c>
      <c r="F403" t="s">
        <v>198</v>
      </c>
      <c r="G403">
        <v>0</v>
      </c>
      <c r="H403">
        <v>0</v>
      </c>
      <c r="I403">
        <v>0</v>
      </c>
      <c r="J403">
        <v>0</v>
      </c>
      <c r="K403">
        <v>0</v>
      </c>
      <c r="L403">
        <v>0</v>
      </c>
      <c r="M403">
        <v>0</v>
      </c>
      <c r="N403">
        <v>0</v>
      </c>
      <c r="O403">
        <v>0</v>
      </c>
      <c r="P403">
        <v>0</v>
      </c>
      <c r="Q403">
        <v>0</v>
      </c>
      <c r="R403">
        <v>0</v>
      </c>
      <c r="S403">
        <v>44562.142476851855</v>
      </c>
    </row>
    <row r="404" spans="1:19" x14ac:dyDescent="0.25">
      <c r="A404" t="s">
        <v>19</v>
      </c>
      <c r="B404" t="s">
        <v>20</v>
      </c>
      <c r="C404" t="s">
        <v>51</v>
      </c>
      <c r="D404" t="s">
        <v>52</v>
      </c>
      <c r="E404" t="s">
        <v>229</v>
      </c>
      <c r="F404" t="s">
        <v>230</v>
      </c>
      <c r="G404">
        <v>0</v>
      </c>
      <c r="H404">
        <v>0</v>
      </c>
      <c r="I404">
        <v>0</v>
      </c>
      <c r="J404">
        <v>70</v>
      </c>
      <c r="K404">
        <v>757</v>
      </c>
      <c r="L404">
        <v>897</v>
      </c>
      <c r="M404">
        <v>897</v>
      </c>
      <c r="N404">
        <v>1501</v>
      </c>
      <c r="O404">
        <v>3782.4300000000003</v>
      </c>
      <c r="P404">
        <v>6275</v>
      </c>
      <c r="Q404">
        <v>7626.3</v>
      </c>
      <c r="R404">
        <v>10106.300000000001</v>
      </c>
      <c r="S404">
        <v>44562.142476851855</v>
      </c>
    </row>
    <row r="405" spans="1:19" x14ac:dyDescent="0.25">
      <c r="A405" t="s">
        <v>19</v>
      </c>
      <c r="B405" t="s">
        <v>20</v>
      </c>
      <c r="C405" t="s">
        <v>145</v>
      </c>
      <c r="D405" t="s">
        <v>146</v>
      </c>
      <c r="E405" t="s">
        <v>275</v>
      </c>
      <c r="F405" t="s">
        <v>276</v>
      </c>
      <c r="G405">
        <v>0</v>
      </c>
      <c r="H405">
        <v>29008.2</v>
      </c>
      <c r="I405">
        <v>218886</v>
      </c>
      <c r="J405">
        <v>303672.75</v>
      </c>
      <c r="K405">
        <v>1080396.76</v>
      </c>
      <c r="L405">
        <v>1325526.18</v>
      </c>
      <c r="M405">
        <v>1478505.67</v>
      </c>
      <c r="N405">
        <v>1651311.62</v>
      </c>
      <c r="O405">
        <v>1805469.87</v>
      </c>
      <c r="P405">
        <v>1952449.6800000002</v>
      </c>
      <c r="Q405">
        <v>1958164.28</v>
      </c>
      <c r="R405">
        <v>2110864.13</v>
      </c>
      <c r="S405">
        <v>44562.142476851855</v>
      </c>
    </row>
    <row r="406" spans="1:19" x14ac:dyDescent="0.25">
      <c r="A406" t="s">
        <v>19</v>
      </c>
      <c r="B406" t="s">
        <v>20</v>
      </c>
      <c r="C406" t="s">
        <v>145</v>
      </c>
      <c r="D406" t="s">
        <v>146</v>
      </c>
      <c r="E406" t="s">
        <v>215</v>
      </c>
      <c r="F406" t="s">
        <v>216</v>
      </c>
      <c r="G406">
        <v>0</v>
      </c>
      <c r="H406">
        <v>0</v>
      </c>
      <c r="I406">
        <v>12121.16</v>
      </c>
      <c r="J406">
        <v>14693.34</v>
      </c>
      <c r="K406">
        <v>25606.3</v>
      </c>
      <c r="L406">
        <v>31397.190000000002</v>
      </c>
      <c r="M406">
        <v>35427.1</v>
      </c>
      <c r="N406">
        <v>39311.5</v>
      </c>
      <c r="O406">
        <v>40674.49</v>
      </c>
      <c r="P406">
        <v>44475.12</v>
      </c>
      <c r="Q406">
        <v>46063.72</v>
      </c>
      <c r="R406">
        <v>46893.1</v>
      </c>
      <c r="S406">
        <v>44562.142476851855</v>
      </c>
    </row>
    <row r="407" spans="1:19" x14ac:dyDescent="0.25">
      <c r="A407" t="s">
        <v>19</v>
      </c>
      <c r="B407" t="s">
        <v>20</v>
      </c>
      <c r="C407" t="s">
        <v>145</v>
      </c>
      <c r="D407" t="s">
        <v>146</v>
      </c>
      <c r="E407" t="s">
        <v>215</v>
      </c>
      <c r="F407" t="s">
        <v>216</v>
      </c>
      <c r="G407">
        <v>0</v>
      </c>
      <c r="H407">
        <v>0</v>
      </c>
      <c r="I407">
        <v>1820.57</v>
      </c>
      <c r="J407">
        <v>1820.57</v>
      </c>
      <c r="K407">
        <v>1820.57</v>
      </c>
      <c r="L407">
        <v>1820.57</v>
      </c>
      <c r="M407">
        <v>1820.57</v>
      </c>
      <c r="N407">
        <v>1820.57</v>
      </c>
      <c r="O407">
        <v>1820.57</v>
      </c>
      <c r="P407">
        <v>1820.57</v>
      </c>
      <c r="Q407">
        <v>1820.57</v>
      </c>
      <c r="R407">
        <v>1820.57</v>
      </c>
      <c r="S407">
        <v>44562.142476851855</v>
      </c>
    </row>
    <row r="408" spans="1:19" x14ac:dyDescent="0.25">
      <c r="A408" t="s">
        <v>19</v>
      </c>
      <c r="B408" t="s">
        <v>20</v>
      </c>
      <c r="C408" t="s">
        <v>45</v>
      </c>
      <c r="D408" t="s">
        <v>46</v>
      </c>
      <c r="E408" t="s">
        <v>47</v>
      </c>
      <c r="F408" t="s">
        <v>48</v>
      </c>
      <c r="G408">
        <v>0</v>
      </c>
      <c r="H408">
        <v>0</v>
      </c>
      <c r="I408">
        <v>0</v>
      </c>
      <c r="J408">
        <v>0</v>
      </c>
      <c r="K408">
        <v>0</v>
      </c>
      <c r="L408">
        <v>0</v>
      </c>
      <c r="M408">
        <v>3.12</v>
      </c>
      <c r="N408">
        <v>9.19</v>
      </c>
      <c r="O408">
        <v>28956.31</v>
      </c>
      <c r="P408">
        <v>28956.5</v>
      </c>
      <c r="Q408">
        <v>28956.5</v>
      </c>
      <c r="R408">
        <v>30310.29</v>
      </c>
      <c r="S408">
        <v>44562.142476851855</v>
      </c>
    </row>
    <row r="409" spans="1:19" x14ac:dyDescent="0.25">
      <c r="A409" t="s">
        <v>19</v>
      </c>
      <c r="B409" t="s">
        <v>20</v>
      </c>
      <c r="C409" t="s">
        <v>45</v>
      </c>
      <c r="D409" t="s">
        <v>46</v>
      </c>
      <c r="E409" t="s">
        <v>243</v>
      </c>
      <c r="F409" t="s">
        <v>244</v>
      </c>
      <c r="G409">
        <v>0</v>
      </c>
      <c r="H409">
        <v>0</v>
      </c>
      <c r="I409">
        <v>0</v>
      </c>
      <c r="J409">
        <v>0</v>
      </c>
      <c r="K409">
        <v>0</v>
      </c>
      <c r="L409">
        <v>45200</v>
      </c>
      <c r="M409">
        <v>45200</v>
      </c>
      <c r="N409">
        <v>45200</v>
      </c>
      <c r="O409">
        <v>45200</v>
      </c>
      <c r="P409">
        <v>45200</v>
      </c>
      <c r="Q409">
        <v>45200</v>
      </c>
      <c r="R409">
        <v>45200</v>
      </c>
      <c r="S409">
        <v>44562.142476851855</v>
      </c>
    </row>
    <row r="410" spans="1:19" x14ac:dyDescent="0.25">
      <c r="A410" t="s">
        <v>19</v>
      </c>
      <c r="B410" t="s">
        <v>20</v>
      </c>
      <c r="C410" t="s">
        <v>207</v>
      </c>
      <c r="D410" t="s">
        <v>208</v>
      </c>
      <c r="E410" t="s">
        <v>277</v>
      </c>
      <c r="F410" t="s">
        <v>278</v>
      </c>
      <c r="G410">
        <v>0</v>
      </c>
      <c r="H410">
        <v>0</v>
      </c>
      <c r="I410">
        <v>145</v>
      </c>
      <c r="J410">
        <v>145</v>
      </c>
      <c r="K410">
        <v>145</v>
      </c>
      <c r="L410">
        <v>145</v>
      </c>
      <c r="M410">
        <v>145</v>
      </c>
      <c r="N410">
        <v>145</v>
      </c>
      <c r="O410">
        <v>145</v>
      </c>
      <c r="P410">
        <v>145</v>
      </c>
      <c r="Q410">
        <v>145</v>
      </c>
      <c r="R410">
        <v>145</v>
      </c>
      <c r="S410">
        <v>44562.142476851855</v>
      </c>
    </row>
    <row r="411" spans="1:19" x14ac:dyDescent="0.25">
      <c r="A411" t="s">
        <v>19</v>
      </c>
      <c r="B411" t="s">
        <v>20</v>
      </c>
      <c r="C411" t="s">
        <v>45</v>
      </c>
      <c r="D411" t="s">
        <v>46</v>
      </c>
      <c r="E411" t="s">
        <v>253</v>
      </c>
      <c r="F411" t="s">
        <v>254</v>
      </c>
      <c r="G411">
        <v>0</v>
      </c>
      <c r="H411">
        <v>0</v>
      </c>
      <c r="I411">
        <v>0</v>
      </c>
      <c r="J411">
        <v>0</v>
      </c>
      <c r="K411">
        <v>0</v>
      </c>
      <c r="L411">
        <v>0</v>
      </c>
      <c r="M411">
        <v>0</v>
      </c>
      <c r="N411">
        <v>0</v>
      </c>
      <c r="O411">
        <v>0</v>
      </c>
      <c r="P411">
        <v>0</v>
      </c>
      <c r="Q411">
        <v>0</v>
      </c>
      <c r="R411">
        <v>89383.5</v>
      </c>
      <c r="S411">
        <v>44562.142476851855</v>
      </c>
    </row>
    <row r="412" spans="1:19" x14ac:dyDescent="0.25">
      <c r="A412" t="s">
        <v>19</v>
      </c>
      <c r="B412" t="s">
        <v>20</v>
      </c>
      <c r="C412" t="s">
        <v>45</v>
      </c>
      <c r="D412" t="s">
        <v>46</v>
      </c>
      <c r="E412" t="s">
        <v>67</v>
      </c>
      <c r="F412" t="s">
        <v>68</v>
      </c>
      <c r="G412">
        <v>0</v>
      </c>
      <c r="H412">
        <v>0</v>
      </c>
      <c r="I412">
        <v>0</v>
      </c>
      <c r="J412">
        <v>0</v>
      </c>
      <c r="K412">
        <v>0</v>
      </c>
      <c r="L412">
        <v>0</v>
      </c>
      <c r="M412">
        <v>0</v>
      </c>
      <c r="N412">
        <v>0</v>
      </c>
      <c r="O412">
        <v>0</v>
      </c>
      <c r="P412">
        <v>0</v>
      </c>
      <c r="Q412">
        <v>0</v>
      </c>
      <c r="R412">
        <v>16</v>
      </c>
      <c r="S412">
        <v>44562.142476851855</v>
      </c>
    </row>
    <row r="413" spans="1:19" x14ac:dyDescent="0.25">
      <c r="A413" t="s">
        <v>19</v>
      </c>
      <c r="B413" t="s">
        <v>20</v>
      </c>
      <c r="C413" t="s">
        <v>25</v>
      </c>
      <c r="D413" t="s">
        <v>26</v>
      </c>
      <c r="E413" t="s">
        <v>197</v>
      </c>
      <c r="F413" t="s">
        <v>198</v>
      </c>
      <c r="G413">
        <v>0</v>
      </c>
      <c r="H413">
        <v>0</v>
      </c>
      <c r="I413">
        <v>0</v>
      </c>
      <c r="J413">
        <v>0</v>
      </c>
      <c r="K413">
        <v>0</v>
      </c>
      <c r="L413">
        <v>0</v>
      </c>
      <c r="M413">
        <v>0</v>
      </c>
      <c r="N413">
        <v>0</v>
      </c>
      <c r="O413">
        <v>0</v>
      </c>
      <c r="P413">
        <v>0</v>
      </c>
      <c r="Q413">
        <v>0</v>
      </c>
      <c r="R413">
        <v>0</v>
      </c>
      <c r="S413">
        <v>44562.142476851855</v>
      </c>
    </row>
    <row r="414" spans="1:19" x14ac:dyDescent="0.25">
      <c r="A414" t="s">
        <v>19</v>
      </c>
      <c r="B414" t="s">
        <v>20</v>
      </c>
      <c r="C414" t="s">
        <v>145</v>
      </c>
      <c r="D414" t="s">
        <v>146</v>
      </c>
      <c r="E414" t="s">
        <v>261</v>
      </c>
      <c r="F414" t="s">
        <v>262</v>
      </c>
      <c r="G414">
        <v>0</v>
      </c>
      <c r="H414">
        <v>967.6</v>
      </c>
      <c r="I414">
        <v>1931.79</v>
      </c>
      <c r="J414">
        <v>2375.29</v>
      </c>
      <c r="K414">
        <v>2834.29</v>
      </c>
      <c r="L414">
        <v>2834.29</v>
      </c>
      <c r="M414">
        <v>2834.29</v>
      </c>
      <c r="N414">
        <v>4938.13</v>
      </c>
      <c r="O414">
        <v>12618.720000000001</v>
      </c>
      <c r="P414">
        <v>12618.720000000001</v>
      </c>
      <c r="Q414">
        <v>12635.08</v>
      </c>
      <c r="R414">
        <v>12635.08</v>
      </c>
      <c r="S414">
        <v>44562.142476851855</v>
      </c>
    </row>
    <row r="415" spans="1:19" x14ac:dyDescent="0.25">
      <c r="A415" t="s">
        <v>19</v>
      </c>
      <c r="B415" t="s">
        <v>20</v>
      </c>
      <c r="C415" t="s">
        <v>45</v>
      </c>
      <c r="D415" t="s">
        <v>46</v>
      </c>
      <c r="E415" t="s">
        <v>67</v>
      </c>
      <c r="F415" t="s">
        <v>68</v>
      </c>
      <c r="G415">
        <v>0</v>
      </c>
      <c r="H415">
        <v>0.96</v>
      </c>
      <c r="I415">
        <v>0.96</v>
      </c>
      <c r="J415">
        <v>419462.74</v>
      </c>
      <c r="K415">
        <v>96355.400000000009</v>
      </c>
      <c r="L415">
        <v>107469.26000000001</v>
      </c>
      <c r="M415">
        <v>144322.13</v>
      </c>
      <c r="N415">
        <v>249367.63</v>
      </c>
      <c r="O415">
        <v>294327.47000000003</v>
      </c>
      <c r="P415">
        <v>302525.34000000003</v>
      </c>
      <c r="Q415">
        <v>308501.18</v>
      </c>
      <c r="R415">
        <v>308862.90000000002</v>
      </c>
      <c r="S415">
        <v>44562.142476851855</v>
      </c>
    </row>
    <row r="416" spans="1:19" x14ac:dyDescent="0.25">
      <c r="A416" t="s">
        <v>19</v>
      </c>
      <c r="B416" t="s">
        <v>20</v>
      </c>
      <c r="C416" t="s">
        <v>45</v>
      </c>
      <c r="D416" t="s">
        <v>46</v>
      </c>
      <c r="E416" t="s">
        <v>47</v>
      </c>
      <c r="F416" t="s">
        <v>48</v>
      </c>
      <c r="G416">
        <v>0</v>
      </c>
      <c r="H416">
        <v>0</v>
      </c>
      <c r="I416">
        <v>0</v>
      </c>
      <c r="J416">
        <v>0</v>
      </c>
      <c r="K416">
        <v>0</v>
      </c>
      <c r="L416">
        <v>0</v>
      </c>
      <c r="M416">
        <v>0</v>
      </c>
      <c r="N416">
        <v>0</v>
      </c>
      <c r="O416">
        <v>0</v>
      </c>
      <c r="P416">
        <v>0</v>
      </c>
      <c r="Q416">
        <v>0</v>
      </c>
      <c r="R416">
        <v>10.57</v>
      </c>
      <c r="S416">
        <v>44562.142476851855</v>
      </c>
    </row>
    <row r="417" spans="1:19" x14ac:dyDescent="0.25">
      <c r="A417" t="s">
        <v>19</v>
      </c>
      <c r="B417" t="s">
        <v>20</v>
      </c>
      <c r="C417" t="s">
        <v>45</v>
      </c>
      <c r="D417" t="s">
        <v>46</v>
      </c>
      <c r="E417" t="s">
        <v>47</v>
      </c>
      <c r="F417" t="s">
        <v>48</v>
      </c>
      <c r="G417">
        <v>0</v>
      </c>
      <c r="H417">
        <v>0</v>
      </c>
      <c r="I417">
        <v>868.75</v>
      </c>
      <c r="J417">
        <v>1099.47</v>
      </c>
      <c r="K417">
        <v>1099.47</v>
      </c>
      <c r="L417">
        <v>1433.83</v>
      </c>
      <c r="M417">
        <v>1747.03</v>
      </c>
      <c r="N417">
        <v>1747.03</v>
      </c>
      <c r="O417">
        <v>1747.03</v>
      </c>
      <c r="P417">
        <v>1747.03</v>
      </c>
      <c r="Q417">
        <v>1747.03</v>
      </c>
      <c r="R417">
        <v>2933</v>
      </c>
      <c r="S417">
        <v>44562.142476851855</v>
      </c>
    </row>
    <row r="418" spans="1:19" x14ac:dyDescent="0.25">
      <c r="A418" t="s">
        <v>19</v>
      </c>
      <c r="B418" t="s">
        <v>20</v>
      </c>
      <c r="C418" t="s">
        <v>45</v>
      </c>
      <c r="D418" t="s">
        <v>46</v>
      </c>
      <c r="E418" t="s">
        <v>67</v>
      </c>
      <c r="F418" t="s">
        <v>68</v>
      </c>
      <c r="G418">
        <v>0</v>
      </c>
      <c r="H418">
        <v>0</v>
      </c>
      <c r="I418">
        <v>0</v>
      </c>
      <c r="J418">
        <v>0</v>
      </c>
      <c r="K418">
        <v>0</v>
      </c>
      <c r="L418">
        <v>0</v>
      </c>
      <c r="M418">
        <v>0</v>
      </c>
      <c r="N418">
        <v>0</v>
      </c>
      <c r="O418">
        <v>0</v>
      </c>
      <c r="P418">
        <v>0</v>
      </c>
      <c r="Q418">
        <v>0</v>
      </c>
      <c r="R418">
        <v>82.8</v>
      </c>
      <c r="S418">
        <v>44562.142476851855</v>
      </c>
    </row>
    <row r="419" spans="1:19" x14ac:dyDescent="0.25">
      <c r="A419" t="s">
        <v>19</v>
      </c>
      <c r="B419" t="s">
        <v>20</v>
      </c>
      <c r="C419" t="s">
        <v>45</v>
      </c>
      <c r="D419" t="s">
        <v>46</v>
      </c>
      <c r="E419" t="s">
        <v>67</v>
      </c>
      <c r="F419" t="s">
        <v>68</v>
      </c>
      <c r="G419">
        <v>0</v>
      </c>
      <c r="H419">
        <v>64.8</v>
      </c>
      <c r="I419">
        <v>64.8</v>
      </c>
      <c r="J419">
        <v>2742.4500000000003</v>
      </c>
      <c r="K419">
        <v>4430.9400000000005</v>
      </c>
      <c r="L419">
        <v>4539.3599999999997</v>
      </c>
      <c r="M419">
        <v>4539.3599999999997</v>
      </c>
      <c r="N419">
        <v>5934.1500000000005</v>
      </c>
      <c r="O419">
        <v>6033.99</v>
      </c>
      <c r="P419">
        <v>6778.4800000000005</v>
      </c>
      <c r="Q419">
        <v>7368.6100000000006</v>
      </c>
      <c r="R419">
        <v>8671.2199999999993</v>
      </c>
      <c r="S419">
        <v>44562.142476851855</v>
      </c>
    </row>
    <row r="420" spans="1:19" x14ac:dyDescent="0.25">
      <c r="A420" t="s">
        <v>19</v>
      </c>
      <c r="B420" t="s">
        <v>20</v>
      </c>
      <c r="C420" t="s">
        <v>203</v>
      </c>
      <c r="D420" t="s">
        <v>204</v>
      </c>
      <c r="E420" t="s">
        <v>279</v>
      </c>
      <c r="F420" t="s">
        <v>280</v>
      </c>
      <c r="G420">
        <v>0</v>
      </c>
      <c r="H420">
        <v>0</v>
      </c>
      <c r="I420">
        <v>0</v>
      </c>
      <c r="J420">
        <v>0</v>
      </c>
      <c r="K420">
        <v>0</v>
      </c>
      <c r="L420">
        <v>0</v>
      </c>
      <c r="M420">
        <v>18333.02</v>
      </c>
      <c r="N420">
        <v>21893.279999999999</v>
      </c>
      <c r="O420">
        <v>21893.279999999999</v>
      </c>
      <c r="P420">
        <v>329581.14</v>
      </c>
      <c r="Q420">
        <v>329581.14</v>
      </c>
      <c r="R420">
        <v>332724.86</v>
      </c>
      <c r="S420">
        <v>44562.142476851855</v>
      </c>
    </row>
    <row r="421" spans="1:19" x14ac:dyDescent="0.25">
      <c r="A421" t="s">
        <v>19</v>
      </c>
      <c r="B421" t="s">
        <v>20</v>
      </c>
      <c r="C421" t="s">
        <v>25</v>
      </c>
      <c r="D421" t="s">
        <v>26</v>
      </c>
      <c r="E421" t="s">
        <v>211</v>
      </c>
      <c r="F421" t="s">
        <v>212</v>
      </c>
      <c r="G421">
        <v>0</v>
      </c>
      <c r="H421">
        <v>0</v>
      </c>
      <c r="I421">
        <v>0</v>
      </c>
      <c r="J421">
        <v>0</v>
      </c>
      <c r="K421">
        <v>0</v>
      </c>
      <c r="L421">
        <v>0</v>
      </c>
      <c r="M421">
        <v>0</v>
      </c>
      <c r="N421">
        <v>0</v>
      </c>
      <c r="O421">
        <v>348.59000000000003</v>
      </c>
      <c r="P421">
        <v>571.81000000000006</v>
      </c>
      <c r="Q421">
        <v>571.81000000000006</v>
      </c>
      <c r="R421">
        <v>732.99</v>
      </c>
      <c r="S421">
        <v>44562.142476851855</v>
      </c>
    </row>
    <row r="422" spans="1:19" x14ac:dyDescent="0.25">
      <c r="A422" t="s">
        <v>19</v>
      </c>
      <c r="B422" t="s">
        <v>20</v>
      </c>
      <c r="C422" t="s">
        <v>45</v>
      </c>
      <c r="D422" t="s">
        <v>46</v>
      </c>
      <c r="E422" t="s">
        <v>243</v>
      </c>
      <c r="F422" t="s">
        <v>244</v>
      </c>
      <c r="G422">
        <v>0</v>
      </c>
      <c r="H422">
        <v>0</v>
      </c>
      <c r="I422">
        <v>0</v>
      </c>
      <c r="J422">
        <v>0</v>
      </c>
      <c r="K422">
        <v>0</v>
      </c>
      <c r="L422">
        <v>0</v>
      </c>
      <c r="M422">
        <v>0</v>
      </c>
      <c r="N422">
        <v>0</v>
      </c>
      <c r="O422">
        <v>0</v>
      </c>
      <c r="P422">
        <v>0</v>
      </c>
      <c r="Q422">
        <v>0</v>
      </c>
      <c r="R422">
        <v>0</v>
      </c>
      <c r="S422">
        <v>44562.142476851855</v>
      </c>
    </row>
    <row r="423" spans="1:19" x14ac:dyDescent="0.25">
      <c r="A423" t="s">
        <v>19</v>
      </c>
      <c r="B423" t="s">
        <v>20</v>
      </c>
      <c r="C423" t="s">
        <v>45</v>
      </c>
      <c r="D423" t="s">
        <v>46</v>
      </c>
      <c r="E423" t="s">
        <v>47</v>
      </c>
      <c r="F423" t="s">
        <v>48</v>
      </c>
      <c r="G423">
        <v>0</v>
      </c>
      <c r="H423">
        <v>0</v>
      </c>
      <c r="I423">
        <v>2.12</v>
      </c>
      <c r="J423">
        <v>2.12</v>
      </c>
      <c r="K423">
        <v>211.26</v>
      </c>
      <c r="L423">
        <v>220.28</v>
      </c>
      <c r="M423">
        <v>220.79</v>
      </c>
      <c r="N423">
        <v>221.67000000000002</v>
      </c>
      <c r="O423">
        <v>221.89000000000001</v>
      </c>
      <c r="P423">
        <v>222.11</v>
      </c>
      <c r="Q423">
        <v>224.57</v>
      </c>
      <c r="R423">
        <v>230.58</v>
      </c>
      <c r="S423">
        <v>44562.142476851855</v>
      </c>
    </row>
    <row r="424" spans="1:19" x14ac:dyDescent="0.25">
      <c r="A424" t="s">
        <v>19</v>
      </c>
      <c r="B424" t="s">
        <v>20</v>
      </c>
      <c r="C424" t="s">
        <v>45</v>
      </c>
      <c r="D424" t="s">
        <v>46</v>
      </c>
      <c r="E424" t="s">
        <v>67</v>
      </c>
      <c r="F424" t="s">
        <v>68</v>
      </c>
      <c r="G424">
        <v>0</v>
      </c>
      <c r="H424">
        <v>0</v>
      </c>
      <c r="I424">
        <v>0</v>
      </c>
      <c r="J424">
        <v>0</v>
      </c>
      <c r="K424">
        <v>0</v>
      </c>
      <c r="L424">
        <v>0</v>
      </c>
      <c r="M424">
        <v>0</v>
      </c>
      <c r="N424">
        <v>0</v>
      </c>
      <c r="O424">
        <v>0</v>
      </c>
      <c r="P424">
        <v>0</v>
      </c>
      <c r="Q424">
        <v>0</v>
      </c>
      <c r="R424">
        <v>0</v>
      </c>
      <c r="S424">
        <v>44562.142476851855</v>
      </c>
    </row>
    <row r="425" spans="1:19" x14ac:dyDescent="0.25">
      <c r="A425" t="s">
        <v>19</v>
      </c>
      <c r="B425" t="s">
        <v>20</v>
      </c>
      <c r="C425" t="s">
        <v>145</v>
      </c>
      <c r="D425" t="s">
        <v>146</v>
      </c>
      <c r="E425" t="s">
        <v>215</v>
      </c>
      <c r="F425" t="s">
        <v>216</v>
      </c>
      <c r="G425">
        <v>0</v>
      </c>
      <c r="H425">
        <v>3535.02</v>
      </c>
      <c r="I425">
        <v>109861.19</v>
      </c>
      <c r="J425">
        <v>109861.19</v>
      </c>
      <c r="K425">
        <v>109861.19</v>
      </c>
      <c r="L425">
        <v>109861.19</v>
      </c>
      <c r="M425">
        <v>171248.03</v>
      </c>
      <c r="N425">
        <v>194527.33000000002</v>
      </c>
      <c r="O425">
        <v>249520.19</v>
      </c>
      <c r="P425">
        <v>266709.18</v>
      </c>
      <c r="Q425">
        <v>281449.02</v>
      </c>
      <c r="R425">
        <v>310630.87</v>
      </c>
      <c r="S425">
        <v>44562.142476851855</v>
      </c>
    </row>
    <row r="426" spans="1:19" x14ac:dyDescent="0.25">
      <c r="A426" t="s">
        <v>19</v>
      </c>
      <c r="B426" t="s">
        <v>20</v>
      </c>
      <c r="C426" t="s">
        <v>145</v>
      </c>
      <c r="D426" t="s">
        <v>146</v>
      </c>
      <c r="E426" t="s">
        <v>215</v>
      </c>
      <c r="F426" t="s">
        <v>216</v>
      </c>
      <c r="G426">
        <v>0</v>
      </c>
      <c r="H426">
        <v>432</v>
      </c>
      <c r="I426">
        <v>968</v>
      </c>
      <c r="J426">
        <v>1520</v>
      </c>
      <c r="K426">
        <v>2024</v>
      </c>
      <c r="L426">
        <v>2368</v>
      </c>
      <c r="M426">
        <v>2884</v>
      </c>
      <c r="N426">
        <v>3472</v>
      </c>
      <c r="O426">
        <v>3912</v>
      </c>
      <c r="P426">
        <v>4204</v>
      </c>
      <c r="Q426">
        <v>4690</v>
      </c>
      <c r="R426">
        <v>4955.3599999999997</v>
      </c>
      <c r="S426">
        <v>44562.142476851855</v>
      </c>
    </row>
    <row r="427" spans="1:19" x14ac:dyDescent="0.25">
      <c r="A427" t="s">
        <v>19</v>
      </c>
      <c r="B427" t="s">
        <v>20</v>
      </c>
      <c r="C427" t="s">
        <v>145</v>
      </c>
      <c r="D427" t="s">
        <v>146</v>
      </c>
      <c r="E427" t="s">
        <v>281</v>
      </c>
      <c r="F427" t="s">
        <v>282</v>
      </c>
      <c r="G427">
        <v>0</v>
      </c>
      <c r="H427">
        <v>0</v>
      </c>
      <c r="I427">
        <v>0</v>
      </c>
      <c r="J427">
        <v>0</v>
      </c>
      <c r="K427">
        <v>0</v>
      </c>
      <c r="L427">
        <v>315</v>
      </c>
      <c r="M427">
        <v>0</v>
      </c>
      <c r="N427">
        <v>0</v>
      </c>
      <c r="O427">
        <v>0</v>
      </c>
      <c r="P427">
        <v>0</v>
      </c>
      <c r="Q427">
        <v>328.5</v>
      </c>
      <c r="R427">
        <v>328.5</v>
      </c>
      <c r="S427">
        <v>44562.142476851855</v>
      </c>
    </row>
    <row r="428" spans="1:19" x14ac:dyDescent="0.25">
      <c r="A428" t="s">
        <v>19</v>
      </c>
      <c r="B428" t="s">
        <v>20</v>
      </c>
      <c r="C428" t="s">
        <v>45</v>
      </c>
      <c r="D428" t="s">
        <v>46</v>
      </c>
      <c r="E428" t="s">
        <v>199</v>
      </c>
      <c r="F428" t="s">
        <v>200</v>
      </c>
      <c r="G428">
        <v>0</v>
      </c>
      <c r="H428">
        <v>0</v>
      </c>
      <c r="I428">
        <v>0</v>
      </c>
      <c r="J428">
        <v>0</v>
      </c>
      <c r="K428">
        <v>0</v>
      </c>
      <c r="L428">
        <v>0</v>
      </c>
      <c r="M428">
        <v>0</v>
      </c>
      <c r="N428">
        <v>0</v>
      </c>
      <c r="O428">
        <v>0</v>
      </c>
      <c r="P428">
        <v>0</v>
      </c>
      <c r="Q428">
        <v>0</v>
      </c>
      <c r="R428">
        <v>0</v>
      </c>
      <c r="S428">
        <v>44562.142476851855</v>
      </c>
    </row>
    <row r="429" spans="1:19" x14ac:dyDescent="0.25">
      <c r="A429" t="s">
        <v>19</v>
      </c>
      <c r="B429" t="s">
        <v>20</v>
      </c>
      <c r="C429" t="s">
        <v>203</v>
      </c>
      <c r="D429" t="s">
        <v>204</v>
      </c>
      <c r="E429" t="s">
        <v>283</v>
      </c>
      <c r="F429" t="s">
        <v>284</v>
      </c>
      <c r="G429">
        <v>0</v>
      </c>
      <c r="H429">
        <v>5988.8</v>
      </c>
      <c r="I429">
        <v>38478.04</v>
      </c>
      <c r="J429">
        <v>41023.279999999999</v>
      </c>
      <c r="K429">
        <v>41023.279999999999</v>
      </c>
      <c r="L429">
        <v>41023.279999999999</v>
      </c>
      <c r="M429">
        <v>41023.279999999999</v>
      </c>
      <c r="N429">
        <v>41023.279999999999</v>
      </c>
      <c r="O429">
        <v>41023.279999999999</v>
      </c>
      <c r="P429">
        <v>41023.279999999999</v>
      </c>
      <c r="Q429">
        <v>41023.279999999999</v>
      </c>
      <c r="R429">
        <v>41023.279999999999</v>
      </c>
      <c r="S429">
        <v>44562.142476851855</v>
      </c>
    </row>
    <row r="430" spans="1:19" x14ac:dyDescent="0.25">
      <c r="A430" t="s">
        <v>19</v>
      </c>
      <c r="B430" t="s">
        <v>20</v>
      </c>
      <c r="C430" t="s">
        <v>45</v>
      </c>
      <c r="D430" t="s">
        <v>46</v>
      </c>
      <c r="E430" t="s">
        <v>67</v>
      </c>
      <c r="F430" t="s">
        <v>68</v>
      </c>
      <c r="G430">
        <v>0</v>
      </c>
      <c r="H430">
        <v>0</v>
      </c>
      <c r="I430">
        <v>0</v>
      </c>
      <c r="J430">
        <v>0</v>
      </c>
      <c r="K430">
        <v>0</v>
      </c>
      <c r="L430">
        <v>0</v>
      </c>
      <c r="M430">
        <v>0</v>
      </c>
      <c r="N430">
        <v>0</v>
      </c>
      <c r="O430">
        <v>0</v>
      </c>
      <c r="P430">
        <v>0</v>
      </c>
      <c r="Q430">
        <v>0</v>
      </c>
      <c r="R430">
        <v>0</v>
      </c>
      <c r="S430">
        <v>44562.142476851855</v>
      </c>
    </row>
    <row r="431" spans="1:19" x14ac:dyDescent="0.25">
      <c r="A431" t="s">
        <v>19</v>
      </c>
      <c r="B431" t="s">
        <v>20</v>
      </c>
      <c r="C431" t="s">
        <v>29</v>
      </c>
      <c r="D431" t="s">
        <v>30</v>
      </c>
      <c r="E431" t="s">
        <v>121</v>
      </c>
      <c r="F431" t="s">
        <v>122</v>
      </c>
      <c r="G431">
        <v>0</v>
      </c>
      <c r="H431">
        <v>0</v>
      </c>
      <c r="I431">
        <v>0</v>
      </c>
      <c r="J431">
        <v>0</v>
      </c>
      <c r="K431">
        <v>0</v>
      </c>
      <c r="L431">
        <v>0</v>
      </c>
      <c r="M431">
        <v>0</v>
      </c>
      <c r="N431">
        <v>0</v>
      </c>
      <c r="O431">
        <v>0</v>
      </c>
      <c r="P431">
        <v>0</v>
      </c>
      <c r="Q431">
        <v>0</v>
      </c>
      <c r="R431">
        <v>0</v>
      </c>
      <c r="S431">
        <v>44562.142476851855</v>
      </c>
    </row>
    <row r="432" spans="1:19" x14ac:dyDescent="0.25">
      <c r="A432" t="s">
        <v>19</v>
      </c>
      <c r="B432" t="s">
        <v>20</v>
      </c>
      <c r="C432" t="s">
        <v>45</v>
      </c>
      <c r="D432" t="s">
        <v>46</v>
      </c>
      <c r="E432" t="s">
        <v>199</v>
      </c>
      <c r="F432" t="s">
        <v>200</v>
      </c>
      <c r="G432">
        <v>0</v>
      </c>
      <c r="H432">
        <v>0</v>
      </c>
      <c r="I432">
        <v>0</v>
      </c>
      <c r="J432">
        <v>0</v>
      </c>
      <c r="K432">
        <v>24</v>
      </c>
      <c r="L432">
        <v>24</v>
      </c>
      <c r="M432">
        <v>24</v>
      </c>
      <c r="N432">
        <v>24</v>
      </c>
      <c r="O432">
        <v>24</v>
      </c>
      <c r="P432">
        <v>24</v>
      </c>
      <c r="Q432">
        <v>24</v>
      </c>
      <c r="R432">
        <v>24</v>
      </c>
      <c r="S432">
        <v>44562.142476851855</v>
      </c>
    </row>
    <row r="433" spans="1:19" x14ac:dyDescent="0.25">
      <c r="A433" t="s">
        <v>19</v>
      </c>
      <c r="B433" t="s">
        <v>20</v>
      </c>
      <c r="C433" t="s">
        <v>145</v>
      </c>
      <c r="D433" t="s">
        <v>146</v>
      </c>
      <c r="E433" t="s">
        <v>215</v>
      </c>
      <c r="F433" t="s">
        <v>216</v>
      </c>
      <c r="G433">
        <v>0</v>
      </c>
      <c r="H433">
        <v>0</v>
      </c>
      <c r="I433">
        <v>0</v>
      </c>
      <c r="J433">
        <v>0</v>
      </c>
      <c r="K433">
        <v>0</v>
      </c>
      <c r="L433">
        <v>41761.910000000003</v>
      </c>
      <c r="M433">
        <v>41973.72</v>
      </c>
      <c r="N433">
        <v>41973.72</v>
      </c>
      <c r="O433">
        <v>55890.3</v>
      </c>
      <c r="P433">
        <v>55890.3</v>
      </c>
      <c r="Q433">
        <v>55890.3</v>
      </c>
      <c r="R433">
        <v>56723.85</v>
      </c>
      <c r="S433">
        <v>44562.142476851855</v>
      </c>
    </row>
    <row r="434" spans="1:19" x14ac:dyDescent="0.25">
      <c r="A434" t="s">
        <v>19</v>
      </c>
      <c r="B434" t="s">
        <v>20</v>
      </c>
      <c r="C434" t="s">
        <v>45</v>
      </c>
      <c r="D434" t="s">
        <v>46</v>
      </c>
      <c r="E434" t="s">
        <v>199</v>
      </c>
      <c r="F434" t="s">
        <v>200</v>
      </c>
      <c r="G434">
        <v>0</v>
      </c>
      <c r="H434">
        <v>0</v>
      </c>
      <c r="I434">
        <v>0</v>
      </c>
      <c r="J434">
        <v>0</v>
      </c>
      <c r="K434">
        <v>0</v>
      </c>
      <c r="L434">
        <v>0</v>
      </c>
      <c r="M434">
        <v>0</v>
      </c>
      <c r="N434">
        <v>0</v>
      </c>
      <c r="O434">
        <v>0</v>
      </c>
      <c r="P434">
        <v>0</v>
      </c>
      <c r="Q434">
        <v>0</v>
      </c>
      <c r="R434">
        <v>0</v>
      </c>
      <c r="S434">
        <v>44562.142476851855</v>
      </c>
    </row>
    <row r="435" spans="1:19" x14ac:dyDescent="0.25">
      <c r="A435" t="s">
        <v>19</v>
      </c>
      <c r="B435" t="s">
        <v>20</v>
      </c>
      <c r="C435" t="s">
        <v>203</v>
      </c>
      <c r="D435" t="s">
        <v>204</v>
      </c>
      <c r="E435" t="s">
        <v>205</v>
      </c>
      <c r="F435" t="s">
        <v>206</v>
      </c>
      <c r="G435">
        <v>0</v>
      </c>
      <c r="H435">
        <v>715</v>
      </c>
      <c r="I435">
        <v>1065</v>
      </c>
      <c r="J435">
        <v>1165</v>
      </c>
      <c r="K435">
        <v>1235</v>
      </c>
      <c r="L435">
        <v>2080.8000000000002</v>
      </c>
      <c r="M435">
        <v>2200.8000000000002</v>
      </c>
      <c r="N435">
        <v>2213.3000000000002</v>
      </c>
      <c r="O435">
        <v>2230.8000000000002</v>
      </c>
      <c r="P435">
        <v>2406.0500000000002</v>
      </c>
      <c r="Q435">
        <v>2873.43</v>
      </c>
      <c r="R435">
        <v>3002.91</v>
      </c>
      <c r="S435">
        <v>44562.142476851855</v>
      </c>
    </row>
    <row r="436" spans="1:19" x14ac:dyDescent="0.25">
      <c r="A436" t="s">
        <v>19</v>
      </c>
      <c r="B436" t="s">
        <v>20</v>
      </c>
      <c r="C436" t="s">
        <v>45</v>
      </c>
      <c r="D436" t="s">
        <v>46</v>
      </c>
      <c r="E436" t="s">
        <v>199</v>
      </c>
      <c r="F436" t="s">
        <v>200</v>
      </c>
      <c r="G436">
        <v>0</v>
      </c>
      <c r="H436">
        <v>0</v>
      </c>
      <c r="I436">
        <v>0</v>
      </c>
      <c r="J436">
        <v>0</v>
      </c>
      <c r="K436">
        <v>0</v>
      </c>
      <c r="L436">
        <v>0</v>
      </c>
      <c r="M436">
        <v>0</v>
      </c>
      <c r="N436">
        <v>0</v>
      </c>
      <c r="O436">
        <v>0</v>
      </c>
      <c r="P436">
        <v>0</v>
      </c>
      <c r="Q436">
        <v>0</v>
      </c>
      <c r="R436">
        <v>0</v>
      </c>
      <c r="S436">
        <v>44562.142476851855</v>
      </c>
    </row>
    <row r="437" spans="1:19" x14ac:dyDescent="0.25">
      <c r="A437" t="s">
        <v>19</v>
      </c>
      <c r="B437" t="s">
        <v>20</v>
      </c>
      <c r="C437" t="s">
        <v>45</v>
      </c>
      <c r="D437" t="s">
        <v>46</v>
      </c>
      <c r="E437" t="s">
        <v>67</v>
      </c>
      <c r="F437" t="s">
        <v>68</v>
      </c>
      <c r="G437">
        <v>0</v>
      </c>
      <c r="H437">
        <v>0</v>
      </c>
      <c r="I437">
        <v>0</v>
      </c>
      <c r="J437">
        <v>0</v>
      </c>
      <c r="K437">
        <v>10</v>
      </c>
      <c r="L437">
        <v>10</v>
      </c>
      <c r="M437">
        <v>1808.23</v>
      </c>
      <c r="N437">
        <v>1839.51</v>
      </c>
      <c r="O437">
        <v>1839.51</v>
      </c>
      <c r="P437">
        <v>1859.51</v>
      </c>
      <c r="Q437">
        <v>1859.51</v>
      </c>
      <c r="R437">
        <v>1920.58</v>
      </c>
      <c r="S437">
        <v>44562.142476851855</v>
      </c>
    </row>
    <row r="438" spans="1:19" x14ac:dyDescent="0.25">
      <c r="A438" t="s">
        <v>19</v>
      </c>
      <c r="B438" t="s">
        <v>20</v>
      </c>
      <c r="C438" t="s">
        <v>21</v>
      </c>
      <c r="D438" t="s">
        <v>22</v>
      </c>
      <c r="E438" t="s">
        <v>79</v>
      </c>
      <c r="F438" t="s">
        <v>80</v>
      </c>
      <c r="G438">
        <v>0</v>
      </c>
      <c r="H438">
        <v>0</v>
      </c>
      <c r="I438">
        <v>0</v>
      </c>
      <c r="J438">
        <v>0</v>
      </c>
      <c r="K438">
        <v>0</v>
      </c>
      <c r="L438">
        <v>0</v>
      </c>
      <c r="M438">
        <v>1294.6000000000001</v>
      </c>
      <c r="N438">
        <v>1294.6000000000001</v>
      </c>
      <c r="O438">
        <v>1294.6000000000001</v>
      </c>
      <c r="P438">
        <v>1294.6000000000001</v>
      </c>
      <c r="Q438">
        <v>1294.6000000000001</v>
      </c>
      <c r="R438">
        <v>8900.9600000000009</v>
      </c>
      <c r="S438">
        <v>44562.142476851855</v>
      </c>
    </row>
    <row r="439" spans="1:19" x14ac:dyDescent="0.25">
      <c r="A439" t="s">
        <v>19</v>
      </c>
      <c r="B439" t="s">
        <v>20</v>
      </c>
      <c r="C439" t="s">
        <v>45</v>
      </c>
      <c r="D439" t="s">
        <v>46</v>
      </c>
      <c r="E439" t="s">
        <v>67</v>
      </c>
      <c r="F439" t="s">
        <v>68</v>
      </c>
      <c r="G439">
        <v>0</v>
      </c>
      <c r="H439">
        <v>0</v>
      </c>
      <c r="I439">
        <v>40.980000000000004</v>
      </c>
      <c r="J439">
        <v>817.06000000000006</v>
      </c>
      <c r="K439">
        <v>817.06000000000006</v>
      </c>
      <c r="L439">
        <v>817.06000000000006</v>
      </c>
      <c r="M439">
        <v>817.06000000000006</v>
      </c>
      <c r="N439">
        <v>817.06000000000006</v>
      </c>
      <c r="O439">
        <v>817.06000000000006</v>
      </c>
      <c r="P439">
        <v>1134.31</v>
      </c>
      <c r="Q439">
        <v>1134.31</v>
      </c>
      <c r="R439">
        <v>21510.12</v>
      </c>
      <c r="S439">
        <v>44562.142476851855</v>
      </c>
    </row>
    <row r="440" spans="1:19" x14ac:dyDescent="0.25">
      <c r="A440" t="s">
        <v>19</v>
      </c>
      <c r="B440" t="s">
        <v>20</v>
      </c>
      <c r="C440" t="s">
        <v>145</v>
      </c>
      <c r="D440" t="s">
        <v>146</v>
      </c>
      <c r="E440" t="s">
        <v>147</v>
      </c>
      <c r="F440" t="s">
        <v>148</v>
      </c>
      <c r="G440">
        <v>0</v>
      </c>
      <c r="H440">
        <v>0</v>
      </c>
      <c r="I440">
        <v>0</v>
      </c>
      <c r="J440">
        <v>0</v>
      </c>
      <c r="K440">
        <v>0</v>
      </c>
      <c r="L440">
        <v>0</v>
      </c>
      <c r="M440">
        <v>0</v>
      </c>
      <c r="N440">
        <v>0</v>
      </c>
      <c r="O440">
        <v>0</v>
      </c>
      <c r="P440">
        <v>0</v>
      </c>
      <c r="Q440">
        <v>0</v>
      </c>
      <c r="R440">
        <v>0</v>
      </c>
      <c r="S440">
        <v>44562.142476851855</v>
      </c>
    </row>
    <row r="441" spans="1:19" x14ac:dyDescent="0.25">
      <c r="A441" t="s">
        <v>19</v>
      </c>
      <c r="B441" t="s">
        <v>20</v>
      </c>
      <c r="C441" t="s">
        <v>45</v>
      </c>
      <c r="D441" t="s">
        <v>46</v>
      </c>
      <c r="E441" t="s">
        <v>47</v>
      </c>
      <c r="F441" t="s">
        <v>48</v>
      </c>
      <c r="G441">
        <v>0</v>
      </c>
      <c r="H441">
        <v>0</v>
      </c>
      <c r="I441">
        <v>0</v>
      </c>
      <c r="J441">
        <v>0</v>
      </c>
      <c r="K441">
        <v>400</v>
      </c>
      <c r="L441">
        <v>400</v>
      </c>
      <c r="M441">
        <v>400</v>
      </c>
      <c r="N441">
        <v>400</v>
      </c>
      <c r="O441">
        <v>400</v>
      </c>
      <c r="P441">
        <v>400</v>
      </c>
      <c r="Q441">
        <v>400</v>
      </c>
      <c r="R441">
        <v>400</v>
      </c>
      <c r="S441">
        <v>44562.142476851855</v>
      </c>
    </row>
    <row r="442" spans="1:19" x14ac:dyDescent="0.25">
      <c r="A442" t="s">
        <v>19</v>
      </c>
      <c r="B442" t="s">
        <v>20</v>
      </c>
      <c r="C442" t="s">
        <v>145</v>
      </c>
      <c r="D442" t="s">
        <v>146</v>
      </c>
      <c r="E442" t="s">
        <v>285</v>
      </c>
      <c r="F442" t="s">
        <v>286</v>
      </c>
      <c r="G442">
        <v>0</v>
      </c>
      <c r="H442">
        <v>0</v>
      </c>
      <c r="I442">
        <v>1175.25</v>
      </c>
      <c r="J442">
        <v>2155.4499999999998</v>
      </c>
      <c r="K442">
        <v>3075</v>
      </c>
      <c r="L442">
        <v>4675.6000000000004</v>
      </c>
      <c r="M442">
        <v>5643.5</v>
      </c>
      <c r="N442">
        <v>8427.5499999999993</v>
      </c>
      <c r="O442">
        <v>9118.0500000000011</v>
      </c>
      <c r="P442">
        <v>10944.85</v>
      </c>
      <c r="Q442">
        <v>13238.800000000001</v>
      </c>
      <c r="R442">
        <v>20553.350000000002</v>
      </c>
      <c r="S442">
        <v>44562.142476851855</v>
      </c>
    </row>
    <row r="443" spans="1:19" x14ac:dyDescent="0.25">
      <c r="A443" t="s">
        <v>19</v>
      </c>
      <c r="B443" t="s">
        <v>20</v>
      </c>
      <c r="C443" t="s">
        <v>45</v>
      </c>
      <c r="D443" t="s">
        <v>46</v>
      </c>
      <c r="E443" t="s">
        <v>47</v>
      </c>
      <c r="F443" t="s">
        <v>48</v>
      </c>
      <c r="G443">
        <v>0</v>
      </c>
      <c r="H443">
        <v>0</v>
      </c>
      <c r="I443">
        <v>0</v>
      </c>
      <c r="J443">
        <v>0</v>
      </c>
      <c r="K443">
        <v>0</v>
      </c>
      <c r="L443">
        <v>0</v>
      </c>
      <c r="M443">
        <v>0</v>
      </c>
      <c r="N443">
        <v>0</v>
      </c>
      <c r="O443">
        <v>0</v>
      </c>
      <c r="P443">
        <v>0</v>
      </c>
      <c r="Q443">
        <v>0</v>
      </c>
      <c r="R443">
        <v>9.15</v>
      </c>
      <c r="S443">
        <v>44562.142476851855</v>
      </c>
    </row>
    <row r="444" spans="1:19" x14ac:dyDescent="0.25">
      <c r="A444" t="s">
        <v>19</v>
      </c>
      <c r="B444" t="s">
        <v>20</v>
      </c>
      <c r="C444" t="s">
        <v>25</v>
      </c>
      <c r="D444" t="s">
        <v>26</v>
      </c>
      <c r="E444" t="s">
        <v>197</v>
      </c>
      <c r="F444" t="s">
        <v>198</v>
      </c>
      <c r="G444">
        <v>0</v>
      </c>
      <c r="H444">
        <v>0</v>
      </c>
      <c r="I444">
        <v>0</v>
      </c>
      <c r="J444">
        <v>0</v>
      </c>
      <c r="K444">
        <v>0</v>
      </c>
      <c r="L444">
        <v>0</v>
      </c>
      <c r="M444">
        <v>0</v>
      </c>
      <c r="N444">
        <v>0</v>
      </c>
      <c r="O444">
        <v>0</v>
      </c>
      <c r="P444">
        <v>0</v>
      </c>
      <c r="Q444">
        <v>0</v>
      </c>
      <c r="R444">
        <v>150.87</v>
      </c>
      <c r="S444">
        <v>44562.142476851855</v>
      </c>
    </row>
    <row r="445" spans="1:19" x14ac:dyDescent="0.25">
      <c r="A445" t="s">
        <v>19</v>
      </c>
      <c r="B445" t="s">
        <v>20</v>
      </c>
      <c r="C445" t="s">
        <v>25</v>
      </c>
      <c r="D445" t="s">
        <v>26</v>
      </c>
      <c r="E445" t="s">
        <v>211</v>
      </c>
      <c r="F445" t="s">
        <v>212</v>
      </c>
      <c r="G445">
        <v>0</v>
      </c>
      <c r="H445">
        <v>0</v>
      </c>
      <c r="I445">
        <v>0</v>
      </c>
      <c r="J445">
        <v>0</v>
      </c>
      <c r="K445">
        <v>0</v>
      </c>
      <c r="L445">
        <v>0</v>
      </c>
      <c r="M445">
        <v>0</v>
      </c>
      <c r="N445">
        <v>0</v>
      </c>
      <c r="O445">
        <v>0</v>
      </c>
      <c r="P445">
        <v>0</v>
      </c>
      <c r="Q445">
        <v>0</v>
      </c>
      <c r="R445">
        <v>0</v>
      </c>
      <c r="S445">
        <v>44562.142476851855</v>
      </c>
    </row>
    <row r="446" spans="1:19" x14ac:dyDescent="0.25">
      <c r="A446" t="s">
        <v>19</v>
      </c>
      <c r="B446" t="s">
        <v>20</v>
      </c>
      <c r="C446" t="s">
        <v>145</v>
      </c>
      <c r="D446" t="s">
        <v>146</v>
      </c>
      <c r="E446" t="s">
        <v>223</v>
      </c>
      <c r="F446" t="s">
        <v>224</v>
      </c>
      <c r="G446">
        <v>0</v>
      </c>
      <c r="H446">
        <v>0</v>
      </c>
      <c r="I446">
        <v>0</v>
      </c>
      <c r="J446">
        <v>0</v>
      </c>
      <c r="K446">
        <v>0</v>
      </c>
      <c r="L446">
        <v>0</v>
      </c>
      <c r="M446">
        <v>0</v>
      </c>
      <c r="N446">
        <v>0</v>
      </c>
      <c r="O446">
        <v>0</v>
      </c>
      <c r="P446">
        <v>0</v>
      </c>
      <c r="Q446">
        <v>0</v>
      </c>
      <c r="R446">
        <v>0</v>
      </c>
      <c r="S446">
        <v>44562.142476851855</v>
      </c>
    </row>
    <row r="447" spans="1:19" x14ac:dyDescent="0.25">
      <c r="A447" t="s">
        <v>19</v>
      </c>
      <c r="B447" t="s">
        <v>20</v>
      </c>
      <c r="C447" t="s">
        <v>25</v>
      </c>
      <c r="D447" t="s">
        <v>26</v>
      </c>
      <c r="E447" t="s">
        <v>197</v>
      </c>
      <c r="F447" t="s">
        <v>198</v>
      </c>
      <c r="G447">
        <v>0</v>
      </c>
      <c r="H447">
        <v>0</v>
      </c>
      <c r="I447">
        <v>0</v>
      </c>
      <c r="J447">
        <v>0</v>
      </c>
      <c r="K447">
        <v>0</v>
      </c>
      <c r="L447">
        <v>0</v>
      </c>
      <c r="M447">
        <v>0</v>
      </c>
      <c r="N447">
        <v>0</v>
      </c>
      <c r="O447">
        <v>0</v>
      </c>
      <c r="P447">
        <v>0</v>
      </c>
      <c r="Q447">
        <v>0</v>
      </c>
      <c r="R447">
        <v>0</v>
      </c>
      <c r="S447">
        <v>44562.142476851855</v>
      </c>
    </row>
    <row r="448" spans="1:19" x14ac:dyDescent="0.25">
      <c r="A448" t="s">
        <v>19</v>
      </c>
      <c r="B448" t="s">
        <v>20</v>
      </c>
      <c r="C448" t="s">
        <v>45</v>
      </c>
      <c r="D448" t="s">
        <v>46</v>
      </c>
      <c r="E448" t="s">
        <v>67</v>
      </c>
      <c r="F448" t="s">
        <v>68</v>
      </c>
      <c r="G448">
        <v>0</v>
      </c>
      <c r="H448">
        <v>0</v>
      </c>
      <c r="I448">
        <v>0</v>
      </c>
      <c r="J448">
        <v>0</v>
      </c>
      <c r="K448">
        <v>0</v>
      </c>
      <c r="L448">
        <v>0</v>
      </c>
      <c r="M448">
        <v>0</v>
      </c>
      <c r="N448">
        <v>0</v>
      </c>
      <c r="O448">
        <v>0</v>
      </c>
      <c r="P448">
        <v>0</v>
      </c>
      <c r="Q448">
        <v>0</v>
      </c>
      <c r="R448">
        <v>192.72</v>
      </c>
      <c r="S448">
        <v>44562.142476851855</v>
      </c>
    </row>
    <row r="449" spans="1:19" x14ac:dyDescent="0.25">
      <c r="A449" t="s">
        <v>19</v>
      </c>
      <c r="B449" t="s">
        <v>20</v>
      </c>
      <c r="C449" t="s">
        <v>45</v>
      </c>
      <c r="D449" t="s">
        <v>46</v>
      </c>
      <c r="E449" t="s">
        <v>47</v>
      </c>
      <c r="F449" t="s">
        <v>48</v>
      </c>
      <c r="G449">
        <v>0</v>
      </c>
      <c r="H449">
        <v>0</v>
      </c>
      <c r="I449">
        <v>80</v>
      </c>
      <c r="J449">
        <v>80</v>
      </c>
      <c r="K449">
        <v>80</v>
      </c>
      <c r="L449">
        <v>161</v>
      </c>
      <c r="M449">
        <v>181</v>
      </c>
      <c r="N449">
        <v>743.5</v>
      </c>
      <c r="O449">
        <v>743.5</v>
      </c>
      <c r="P449">
        <v>809.46</v>
      </c>
      <c r="Q449">
        <v>809.46</v>
      </c>
      <c r="R449">
        <v>813.85</v>
      </c>
      <c r="S449">
        <v>44562.142476851855</v>
      </c>
    </row>
    <row r="450" spans="1:19" x14ac:dyDescent="0.25">
      <c r="A450" t="s">
        <v>19</v>
      </c>
      <c r="B450" t="s">
        <v>20</v>
      </c>
      <c r="C450" t="s">
        <v>25</v>
      </c>
      <c r="D450" t="s">
        <v>26</v>
      </c>
      <c r="E450" t="s">
        <v>287</v>
      </c>
      <c r="F450" t="s">
        <v>288</v>
      </c>
      <c r="G450">
        <v>0</v>
      </c>
      <c r="H450">
        <v>0</v>
      </c>
      <c r="I450">
        <v>0</v>
      </c>
      <c r="J450">
        <v>0</v>
      </c>
      <c r="K450">
        <v>0</v>
      </c>
      <c r="L450">
        <v>0</v>
      </c>
      <c r="M450">
        <v>0</v>
      </c>
      <c r="N450">
        <v>0</v>
      </c>
      <c r="O450">
        <v>0</v>
      </c>
      <c r="P450">
        <v>0</v>
      </c>
      <c r="Q450">
        <v>0</v>
      </c>
      <c r="R450">
        <v>0</v>
      </c>
      <c r="S450">
        <v>44562.142476851855</v>
      </c>
    </row>
    <row r="451" spans="1:19" x14ac:dyDescent="0.25">
      <c r="A451" t="s">
        <v>19</v>
      </c>
      <c r="B451" t="s">
        <v>20</v>
      </c>
      <c r="C451" t="s">
        <v>145</v>
      </c>
      <c r="D451" t="s">
        <v>146</v>
      </c>
      <c r="E451" t="s">
        <v>223</v>
      </c>
      <c r="F451" t="s">
        <v>224</v>
      </c>
      <c r="G451">
        <v>0</v>
      </c>
      <c r="H451">
        <v>0</v>
      </c>
      <c r="I451">
        <v>189055.01</v>
      </c>
      <c r="J451">
        <v>253941.91</v>
      </c>
      <c r="K451">
        <v>316270.61</v>
      </c>
      <c r="L451">
        <v>378911.91000000003</v>
      </c>
      <c r="M451">
        <v>633868.99</v>
      </c>
      <c r="N451">
        <v>633868.99</v>
      </c>
      <c r="O451">
        <v>691119.56</v>
      </c>
      <c r="P451">
        <v>559334.71</v>
      </c>
      <c r="Q451">
        <v>559334.71</v>
      </c>
      <c r="R451">
        <v>559334.71</v>
      </c>
      <c r="S451">
        <v>44562.142476851855</v>
      </c>
    </row>
    <row r="452" spans="1:19" x14ac:dyDescent="0.25">
      <c r="A452" t="s">
        <v>19</v>
      </c>
      <c r="B452" t="s">
        <v>20</v>
      </c>
      <c r="C452" t="s">
        <v>145</v>
      </c>
      <c r="D452" t="s">
        <v>146</v>
      </c>
      <c r="E452" t="s">
        <v>215</v>
      </c>
      <c r="F452" t="s">
        <v>216</v>
      </c>
      <c r="G452">
        <v>0</v>
      </c>
      <c r="H452">
        <v>0</v>
      </c>
      <c r="I452">
        <v>0</v>
      </c>
      <c r="J452">
        <v>0</v>
      </c>
      <c r="K452">
        <v>0</v>
      </c>
      <c r="L452">
        <v>0</v>
      </c>
      <c r="M452">
        <v>0</v>
      </c>
      <c r="N452">
        <v>36.369999999999997</v>
      </c>
      <c r="O452">
        <v>36.369999999999997</v>
      </c>
      <c r="P452">
        <v>36.369999999999997</v>
      </c>
      <c r="Q452">
        <v>78.95</v>
      </c>
      <c r="R452">
        <v>78.95</v>
      </c>
      <c r="S452">
        <v>44562.142476851855</v>
      </c>
    </row>
    <row r="453" spans="1:19" x14ac:dyDescent="0.25">
      <c r="A453" t="s">
        <v>19</v>
      </c>
      <c r="B453" t="s">
        <v>20</v>
      </c>
      <c r="C453" t="s">
        <v>45</v>
      </c>
      <c r="D453" t="s">
        <v>46</v>
      </c>
      <c r="E453" t="s">
        <v>67</v>
      </c>
      <c r="F453" t="s">
        <v>68</v>
      </c>
      <c r="G453">
        <v>0</v>
      </c>
      <c r="H453">
        <v>0</v>
      </c>
      <c r="I453">
        <v>0</v>
      </c>
      <c r="J453">
        <v>0</v>
      </c>
      <c r="K453">
        <v>0</v>
      </c>
      <c r="L453">
        <v>0</v>
      </c>
      <c r="M453">
        <v>0</v>
      </c>
      <c r="N453">
        <v>0</v>
      </c>
      <c r="O453">
        <v>0</v>
      </c>
      <c r="P453">
        <v>0</v>
      </c>
      <c r="Q453">
        <v>0</v>
      </c>
      <c r="R453">
        <v>0</v>
      </c>
      <c r="S453">
        <v>44562.142476851855</v>
      </c>
    </row>
    <row r="454" spans="1:19" x14ac:dyDescent="0.25">
      <c r="A454" t="s">
        <v>19</v>
      </c>
      <c r="B454" t="s">
        <v>20</v>
      </c>
      <c r="C454" t="s">
        <v>145</v>
      </c>
      <c r="D454" t="s">
        <v>146</v>
      </c>
      <c r="E454" t="s">
        <v>215</v>
      </c>
      <c r="F454" t="s">
        <v>216</v>
      </c>
      <c r="G454">
        <v>0</v>
      </c>
      <c r="H454">
        <v>3098.28</v>
      </c>
      <c r="I454">
        <v>3923.52</v>
      </c>
      <c r="J454">
        <v>4492.3500000000004</v>
      </c>
      <c r="K454">
        <v>5602.53</v>
      </c>
      <c r="L454">
        <v>6360.06</v>
      </c>
      <c r="M454">
        <v>10123.93</v>
      </c>
      <c r="N454">
        <v>15236.83</v>
      </c>
      <c r="O454">
        <v>17758.37</v>
      </c>
      <c r="P454">
        <v>19622.12</v>
      </c>
      <c r="Q454">
        <v>20870.32</v>
      </c>
      <c r="R454">
        <v>21712.560000000001</v>
      </c>
      <c r="S454">
        <v>44562.142476851855</v>
      </c>
    </row>
    <row r="455" spans="1:19" x14ac:dyDescent="0.25">
      <c r="A455" t="s">
        <v>19</v>
      </c>
      <c r="B455" t="s">
        <v>20</v>
      </c>
      <c r="C455" t="s">
        <v>45</v>
      </c>
      <c r="D455" t="s">
        <v>46</v>
      </c>
      <c r="E455" t="s">
        <v>47</v>
      </c>
      <c r="F455" t="s">
        <v>48</v>
      </c>
      <c r="G455">
        <v>0</v>
      </c>
      <c r="H455">
        <v>0</v>
      </c>
      <c r="I455">
        <v>186.22</v>
      </c>
      <c r="J455">
        <v>5976.4400000000005</v>
      </c>
      <c r="K455">
        <v>7942.8200000000006</v>
      </c>
      <c r="L455">
        <v>9873.0400000000009</v>
      </c>
      <c r="M455">
        <v>15923.720000000001</v>
      </c>
      <c r="N455">
        <v>19783.72</v>
      </c>
      <c r="O455">
        <v>19796.22</v>
      </c>
      <c r="P455">
        <v>21854.69</v>
      </c>
      <c r="Q455">
        <v>23784.69</v>
      </c>
      <c r="R455">
        <v>27659.100000000002</v>
      </c>
      <c r="S455">
        <v>44562.142476851855</v>
      </c>
    </row>
    <row r="456" spans="1:19" x14ac:dyDescent="0.25">
      <c r="A456" t="s">
        <v>19</v>
      </c>
      <c r="B456" t="s">
        <v>20</v>
      </c>
      <c r="C456" t="s">
        <v>25</v>
      </c>
      <c r="D456" t="s">
        <v>26</v>
      </c>
      <c r="E456" t="s">
        <v>211</v>
      </c>
      <c r="F456" t="s">
        <v>212</v>
      </c>
      <c r="G456">
        <v>0</v>
      </c>
      <c r="H456">
        <v>0</v>
      </c>
      <c r="I456">
        <v>0</v>
      </c>
      <c r="J456">
        <v>0</v>
      </c>
      <c r="K456">
        <v>0</v>
      </c>
      <c r="L456">
        <v>0</v>
      </c>
      <c r="M456">
        <v>0</v>
      </c>
      <c r="N456">
        <v>0</v>
      </c>
      <c r="O456">
        <v>0</v>
      </c>
      <c r="P456">
        <v>0</v>
      </c>
      <c r="Q456">
        <v>0</v>
      </c>
      <c r="R456">
        <v>0</v>
      </c>
      <c r="S456">
        <v>44562.142476851855</v>
      </c>
    </row>
    <row r="457" spans="1:19" x14ac:dyDescent="0.25">
      <c r="A457" t="s">
        <v>19</v>
      </c>
      <c r="B457" t="s">
        <v>20</v>
      </c>
      <c r="C457" t="s">
        <v>145</v>
      </c>
      <c r="D457" t="s">
        <v>146</v>
      </c>
      <c r="E457" t="s">
        <v>239</v>
      </c>
      <c r="F457" t="s">
        <v>240</v>
      </c>
      <c r="G457">
        <v>0</v>
      </c>
      <c r="H457">
        <v>5014.8599999999997</v>
      </c>
      <c r="I457">
        <v>18540.89</v>
      </c>
      <c r="J457">
        <v>23014.880000000001</v>
      </c>
      <c r="K457">
        <v>25677.3</v>
      </c>
      <c r="L457">
        <v>26410.89</v>
      </c>
      <c r="M457">
        <v>27813.86</v>
      </c>
      <c r="N457">
        <v>27813.86</v>
      </c>
      <c r="O457">
        <v>28356.49</v>
      </c>
      <c r="P457">
        <v>32102.13</v>
      </c>
      <c r="Q457">
        <v>32693.88</v>
      </c>
      <c r="R457">
        <v>32693.88</v>
      </c>
      <c r="S457">
        <v>44562.142476851855</v>
      </c>
    </row>
    <row r="458" spans="1:19" x14ac:dyDescent="0.25">
      <c r="A458" t="s">
        <v>19</v>
      </c>
      <c r="B458" t="s">
        <v>20</v>
      </c>
      <c r="C458" t="s">
        <v>63</v>
      </c>
      <c r="D458" t="s">
        <v>64</v>
      </c>
      <c r="E458" t="s">
        <v>289</v>
      </c>
      <c r="F458" t="s">
        <v>92</v>
      </c>
      <c r="G458">
        <v>0</v>
      </c>
      <c r="H458">
        <v>0</v>
      </c>
      <c r="I458">
        <v>0</v>
      </c>
      <c r="J458">
        <v>0</v>
      </c>
      <c r="K458">
        <v>0</v>
      </c>
      <c r="L458">
        <v>0</v>
      </c>
      <c r="M458">
        <v>0</v>
      </c>
      <c r="N458">
        <v>0</v>
      </c>
      <c r="O458">
        <v>0</v>
      </c>
      <c r="P458">
        <v>0</v>
      </c>
      <c r="Q458">
        <v>0</v>
      </c>
      <c r="R458">
        <v>0</v>
      </c>
      <c r="S458">
        <v>44562.142476851855</v>
      </c>
    </row>
    <row r="459" spans="1:19" x14ac:dyDescent="0.25">
      <c r="A459" t="s">
        <v>19</v>
      </c>
      <c r="B459" t="s">
        <v>20</v>
      </c>
      <c r="C459" t="s">
        <v>207</v>
      </c>
      <c r="D459" t="s">
        <v>208</v>
      </c>
      <c r="E459" t="s">
        <v>227</v>
      </c>
      <c r="F459" t="s">
        <v>228</v>
      </c>
      <c r="G459">
        <v>0</v>
      </c>
      <c r="H459">
        <v>0</v>
      </c>
      <c r="I459">
        <v>0</v>
      </c>
      <c r="J459">
        <v>4228784.55</v>
      </c>
      <c r="K459">
        <v>4228784.55</v>
      </c>
      <c r="L459">
        <v>4228784.55</v>
      </c>
      <c r="M459">
        <v>4228784.55</v>
      </c>
      <c r="N459">
        <v>4228784.55</v>
      </c>
      <c r="O459">
        <v>4228784.55</v>
      </c>
      <c r="P459">
        <v>4228784.55</v>
      </c>
      <c r="Q459">
        <v>0</v>
      </c>
      <c r="R459">
        <v>4228784.55</v>
      </c>
      <c r="S459">
        <v>44562.142476851855</v>
      </c>
    </row>
    <row r="460" spans="1:19" x14ac:dyDescent="0.25">
      <c r="A460" t="s">
        <v>19</v>
      </c>
      <c r="B460" t="s">
        <v>20</v>
      </c>
      <c r="C460" t="s">
        <v>145</v>
      </c>
      <c r="D460" t="s">
        <v>146</v>
      </c>
      <c r="E460" t="s">
        <v>261</v>
      </c>
      <c r="F460" t="s">
        <v>262</v>
      </c>
      <c r="G460">
        <v>0</v>
      </c>
      <c r="H460">
        <v>4833.5</v>
      </c>
      <c r="I460">
        <v>6628</v>
      </c>
      <c r="J460">
        <v>8652.5</v>
      </c>
      <c r="K460">
        <v>10675.93</v>
      </c>
      <c r="L460">
        <v>13006.14</v>
      </c>
      <c r="M460">
        <v>15182.78</v>
      </c>
      <c r="N460">
        <v>17455.849999999999</v>
      </c>
      <c r="O460">
        <v>20207.490000000002</v>
      </c>
      <c r="P460">
        <v>23069.850000000002</v>
      </c>
      <c r="Q460">
        <v>25276.84</v>
      </c>
      <c r="R460">
        <v>27612.41</v>
      </c>
      <c r="S460">
        <v>44562.142476851855</v>
      </c>
    </row>
    <row r="461" spans="1:19" x14ac:dyDescent="0.25">
      <c r="A461" t="s">
        <v>19</v>
      </c>
      <c r="B461" t="s">
        <v>20</v>
      </c>
      <c r="C461" t="s">
        <v>45</v>
      </c>
      <c r="D461" t="s">
        <v>46</v>
      </c>
      <c r="E461" t="s">
        <v>67</v>
      </c>
      <c r="F461" t="s">
        <v>68</v>
      </c>
      <c r="G461">
        <v>0</v>
      </c>
      <c r="H461">
        <v>0</v>
      </c>
      <c r="I461">
        <v>0</v>
      </c>
      <c r="J461">
        <v>0</v>
      </c>
      <c r="K461">
        <v>768.91</v>
      </c>
      <c r="L461">
        <v>768.91</v>
      </c>
      <c r="M461">
        <v>3642.4900000000002</v>
      </c>
      <c r="N461">
        <v>13026.65</v>
      </c>
      <c r="O461">
        <v>13026.65</v>
      </c>
      <c r="P461">
        <v>329616.09000000003</v>
      </c>
      <c r="Q461">
        <v>329616.09000000003</v>
      </c>
      <c r="R461">
        <v>333950.23</v>
      </c>
      <c r="S461">
        <v>44562.142476851855</v>
      </c>
    </row>
    <row r="462" spans="1:19" x14ac:dyDescent="0.25">
      <c r="A462" t="s">
        <v>19</v>
      </c>
      <c r="B462" t="s">
        <v>20</v>
      </c>
      <c r="C462" t="s">
        <v>25</v>
      </c>
      <c r="D462" t="s">
        <v>26</v>
      </c>
      <c r="E462" t="s">
        <v>197</v>
      </c>
      <c r="F462" t="s">
        <v>198</v>
      </c>
      <c r="G462">
        <v>0</v>
      </c>
      <c r="H462">
        <v>0</v>
      </c>
      <c r="I462">
        <v>0</v>
      </c>
      <c r="J462">
        <v>8.7200000000000006</v>
      </c>
      <c r="K462">
        <v>148.92000000000002</v>
      </c>
      <c r="L462">
        <v>462.55</v>
      </c>
      <c r="M462">
        <v>462.55</v>
      </c>
      <c r="N462">
        <v>648.55000000000007</v>
      </c>
      <c r="O462">
        <v>648.55000000000007</v>
      </c>
      <c r="P462">
        <v>648.55000000000007</v>
      </c>
      <c r="Q462">
        <v>648.55000000000007</v>
      </c>
      <c r="R462">
        <v>648.55000000000007</v>
      </c>
      <c r="S462">
        <v>44562.142476851855</v>
      </c>
    </row>
    <row r="463" spans="1:19" x14ac:dyDescent="0.25">
      <c r="A463" t="s">
        <v>19</v>
      </c>
      <c r="B463" t="s">
        <v>20</v>
      </c>
      <c r="C463" t="s">
        <v>203</v>
      </c>
      <c r="D463" t="s">
        <v>204</v>
      </c>
      <c r="E463" t="s">
        <v>290</v>
      </c>
      <c r="F463" t="s">
        <v>291</v>
      </c>
      <c r="G463">
        <v>0</v>
      </c>
      <c r="H463">
        <v>59065.770000000004</v>
      </c>
      <c r="I463">
        <v>2005846.43</v>
      </c>
      <c r="J463">
        <v>2005906.43</v>
      </c>
      <c r="K463">
        <v>2005906.43</v>
      </c>
      <c r="L463">
        <v>2005966.43</v>
      </c>
      <c r="M463">
        <v>2005966.43</v>
      </c>
      <c r="N463">
        <v>2006056.43</v>
      </c>
      <c r="O463">
        <v>2006116.43</v>
      </c>
      <c r="P463">
        <v>2008006.43</v>
      </c>
      <c r="Q463">
        <v>2008126.43</v>
      </c>
      <c r="R463">
        <v>2008216.43</v>
      </c>
      <c r="S463">
        <v>44562.142476851855</v>
      </c>
    </row>
    <row r="464" spans="1:19" x14ac:dyDescent="0.25">
      <c r="A464" t="s">
        <v>19</v>
      </c>
      <c r="B464" t="s">
        <v>20</v>
      </c>
      <c r="C464" t="s">
        <v>45</v>
      </c>
      <c r="D464" t="s">
        <v>46</v>
      </c>
      <c r="E464" t="s">
        <v>67</v>
      </c>
      <c r="F464" t="s">
        <v>68</v>
      </c>
      <c r="G464">
        <v>0</v>
      </c>
      <c r="H464">
        <v>151.56</v>
      </c>
      <c r="I464">
        <v>3378.01</v>
      </c>
      <c r="J464">
        <v>3951.9100000000003</v>
      </c>
      <c r="K464">
        <v>4508.1900000000005</v>
      </c>
      <c r="L464">
        <v>4710.5600000000004</v>
      </c>
      <c r="M464">
        <v>1842.24</v>
      </c>
      <c r="N464">
        <v>2044.6100000000001</v>
      </c>
      <c r="O464">
        <v>2246.9</v>
      </c>
      <c r="P464">
        <v>14295.65</v>
      </c>
      <c r="Q464">
        <v>14824.74</v>
      </c>
      <c r="R464">
        <v>16038.2</v>
      </c>
      <c r="S464">
        <v>44562.142476851855</v>
      </c>
    </row>
    <row r="465" spans="1:19" x14ac:dyDescent="0.25">
      <c r="A465" t="s">
        <v>19</v>
      </c>
      <c r="B465" t="s">
        <v>20</v>
      </c>
      <c r="C465" t="s">
        <v>145</v>
      </c>
      <c r="D465" t="s">
        <v>146</v>
      </c>
      <c r="E465" t="s">
        <v>292</v>
      </c>
      <c r="F465" t="s">
        <v>293</v>
      </c>
      <c r="G465">
        <v>0</v>
      </c>
      <c r="H465">
        <v>192837.98</v>
      </c>
      <c r="I465">
        <v>292448.71000000002</v>
      </c>
      <c r="J465">
        <v>383690.15</v>
      </c>
      <c r="K465">
        <v>466006.71</v>
      </c>
      <c r="L465">
        <v>543053.81000000006</v>
      </c>
      <c r="M465">
        <v>662404.82999999996</v>
      </c>
      <c r="N465">
        <v>753628.18</v>
      </c>
      <c r="O465">
        <v>855277.43</v>
      </c>
      <c r="P465">
        <v>966247.03</v>
      </c>
      <c r="Q465">
        <v>1075180.33</v>
      </c>
      <c r="R465">
        <v>1161882.26</v>
      </c>
      <c r="S465">
        <v>44562.142476851855</v>
      </c>
    </row>
    <row r="466" spans="1:19" x14ac:dyDescent="0.25">
      <c r="A466" t="s">
        <v>19</v>
      </c>
      <c r="B466" t="s">
        <v>20</v>
      </c>
      <c r="C466" t="s">
        <v>25</v>
      </c>
      <c r="D466" t="s">
        <v>26</v>
      </c>
      <c r="E466" t="s">
        <v>115</v>
      </c>
      <c r="F466" t="s">
        <v>116</v>
      </c>
      <c r="G466">
        <v>0</v>
      </c>
      <c r="H466">
        <v>0</v>
      </c>
      <c r="I466">
        <v>363.64</v>
      </c>
      <c r="J466">
        <v>380.23</v>
      </c>
      <c r="K466">
        <v>506.86</v>
      </c>
      <c r="L466">
        <v>520.22</v>
      </c>
      <c r="M466">
        <v>620.79</v>
      </c>
      <c r="N466">
        <v>631.48</v>
      </c>
      <c r="O466">
        <v>761.95</v>
      </c>
      <c r="P466">
        <v>767.18000000000006</v>
      </c>
      <c r="Q466">
        <v>1111.27</v>
      </c>
      <c r="R466">
        <v>1148.06</v>
      </c>
      <c r="S466">
        <v>44562.142476851855</v>
      </c>
    </row>
    <row r="467" spans="1:19" x14ac:dyDescent="0.25">
      <c r="A467" t="s">
        <v>19</v>
      </c>
      <c r="B467" t="s">
        <v>20</v>
      </c>
      <c r="C467" t="s">
        <v>203</v>
      </c>
      <c r="D467" t="s">
        <v>204</v>
      </c>
      <c r="E467" t="s">
        <v>279</v>
      </c>
      <c r="F467" t="s">
        <v>280</v>
      </c>
      <c r="G467">
        <v>0</v>
      </c>
      <c r="H467">
        <v>0</v>
      </c>
      <c r="I467">
        <v>188566.33000000002</v>
      </c>
      <c r="J467">
        <v>188566.33000000002</v>
      </c>
      <c r="K467">
        <v>205173.33000000002</v>
      </c>
      <c r="L467">
        <v>205190.78</v>
      </c>
      <c r="M467">
        <v>323671.97000000003</v>
      </c>
      <c r="N467">
        <v>323671.97000000003</v>
      </c>
      <c r="O467">
        <v>530917.31000000006</v>
      </c>
      <c r="P467">
        <v>530917.31000000006</v>
      </c>
      <c r="Q467">
        <v>531161.89</v>
      </c>
      <c r="R467">
        <v>531161.89</v>
      </c>
      <c r="S467">
        <v>44562.142476851855</v>
      </c>
    </row>
    <row r="468" spans="1:19" x14ac:dyDescent="0.25">
      <c r="A468" t="s">
        <v>19</v>
      </c>
      <c r="B468" t="s">
        <v>20</v>
      </c>
      <c r="C468" t="s">
        <v>145</v>
      </c>
      <c r="D468" t="s">
        <v>146</v>
      </c>
      <c r="E468" t="s">
        <v>215</v>
      </c>
      <c r="F468" t="s">
        <v>216</v>
      </c>
      <c r="G468">
        <v>0</v>
      </c>
      <c r="H468">
        <v>1563.56</v>
      </c>
      <c r="I468">
        <v>2462.3000000000002</v>
      </c>
      <c r="J468">
        <v>2462.3000000000002</v>
      </c>
      <c r="K468">
        <v>3072.57</v>
      </c>
      <c r="L468">
        <v>3914.55</v>
      </c>
      <c r="M468">
        <v>3914.55</v>
      </c>
      <c r="N468">
        <v>4798.2300000000005</v>
      </c>
      <c r="O468">
        <v>4926.45</v>
      </c>
      <c r="P468">
        <v>4926.45</v>
      </c>
      <c r="Q468">
        <v>8349.41</v>
      </c>
      <c r="R468">
        <v>9004.2800000000007</v>
      </c>
      <c r="S468">
        <v>44562.142476851855</v>
      </c>
    </row>
    <row r="469" spans="1:19" x14ac:dyDescent="0.25">
      <c r="A469" t="s">
        <v>19</v>
      </c>
      <c r="B469" t="s">
        <v>20</v>
      </c>
      <c r="C469" t="s">
        <v>145</v>
      </c>
      <c r="D469" t="s">
        <v>146</v>
      </c>
      <c r="E469" t="s">
        <v>261</v>
      </c>
      <c r="F469" t="s">
        <v>262</v>
      </c>
      <c r="G469">
        <v>0</v>
      </c>
      <c r="H469">
        <v>0</v>
      </c>
      <c r="I469">
        <v>0</v>
      </c>
      <c r="J469">
        <v>0</v>
      </c>
      <c r="K469">
        <v>0</v>
      </c>
      <c r="L469">
        <v>0</v>
      </c>
      <c r="M469">
        <v>0</v>
      </c>
      <c r="N469">
        <v>0</v>
      </c>
      <c r="O469">
        <v>0</v>
      </c>
      <c r="P469">
        <v>0</v>
      </c>
      <c r="Q469">
        <v>0</v>
      </c>
      <c r="R469">
        <v>0</v>
      </c>
      <c r="S469">
        <v>44562.142476851855</v>
      </c>
    </row>
    <row r="470" spans="1:19" x14ac:dyDescent="0.25">
      <c r="A470" t="s">
        <v>19</v>
      </c>
      <c r="B470" t="s">
        <v>20</v>
      </c>
      <c r="C470" t="s">
        <v>45</v>
      </c>
      <c r="D470" t="s">
        <v>46</v>
      </c>
      <c r="E470" t="s">
        <v>47</v>
      </c>
      <c r="F470" t="s">
        <v>48</v>
      </c>
      <c r="G470">
        <v>0</v>
      </c>
      <c r="H470">
        <v>1.18</v>
      </c>
      <c r="I470">
        <v>1.18</v>
      </c>
      <c r="J470">
        <v>1.18</v>
      </c>
      <c r="K470">
        <v>2.16</v>
      </c>
      <c r="L470">
        <v>2.8000000000000003</v>
      </c>
      <c r="M470">
        <v>5.08</v>
      </c>
      <c r="N470">
        <v>5.14</v>
      </c>
      <c r="O470">
        <v>5.32</v>
      </c>
      <c r="P470">
        <v>5.48</v>
      </c>
      <c r="Q470">
        <v>5.48</v>
      </c>
      <c r="R470">
        <v>8898.14</v>
      </c>
      <c r="S470">
        <v>44562.142476851855</v>
      </c>
    </row>
    <row r="471" spans="1:19" x14ac:dyDescent="0.25">
      <c r="A471" t="s">
        <v>19</v>
      </c>
      <c r="B471" t="s">
        <v>20</v>
      </c>
      <c r="C471" t="s">
        <v>25</v>
      </c>
      <c r="D471" t="s">
        <v>26</v>
      </c>
      <c r="E471" t="s">
        <v>211</v>
      </c>
      <c r="F471" t="s">
        <v>212</v>
      </c>
      <c r="G471">
        <v>0</v>
      </c>
      <c r="H471">
        <v>0</v>
      </c>
      <c r="I471">
        <v>611.48</v>
      </c>
      <c r="J471">
        <v>611.48</v>
      </c>
      <c r="K471">
        <v>611.48</v>
      </c>
      <c r="L471">
        <v>656.08</v>
      </c>
      <c r="M471">
        <v>656.08</v>
      </c>
      <c r="N471">
        <v>749.81000000000006</v>
      </c>
      <c r="O471">
        <v>749.81000000000006</v>
      </c>
      <c r="P471">
        <v>749.81000000000006</v>
      </c>
      <c r="Q471">
        <v>749.81000000000006</v>
      </c>
      <c r="R471">
        <v>749.81000000000006</v>
      </c>
      <c r="S471">
        <v>44562.142476851855</v>
      </c>
    </row>
    <row r="472" spans="1:19" x14ac:dyDescent="0.25">
      <c r="A472" t="s">
        <v>19</v>
      </c>
      <c r="B472" t="s">
        <v>20</v>
      </c>
      <c r="C472" t="s">
        <v>203</v>
      </c>
      <c r="D472" t="s">
        <v>204</v>
      </c>
      <c r="E472" t="s">
        <v>205</v>
      </c>
      <c r="F472" t="s">
        <v>206</v>
      </c>
      <c r="G472">
        <v>0</v>
      </c>
      <c r="H472">
        <v>3308.85</v>
      </c>
      <c r="I472">
        <v>61220.630000000005</v>
      </c>
      <c r="J472">
        <v>258249.11000000002</v>
      </c>
      <c r="K472">
        <v>258249.11000000002</v>
      </c>
      <c r="L472">
        <v>258249.11000000002</v>
      </c>
      <c r="M472">
        <v>258249.11000000002</v>
      </c>
      <c r="N472">
        <v>259148.11000000002</v>
      </c>
      <c r="O472">
        <v>259152.54</v>
      </c>
      <c r="P472">
        <v>259152.54</v>
      </c>
      <c r="Q472">
        <v>259232.14</v>
      </c>
      <c r="R472">
        <v>259793.97</v>
      </c>
      <c r="S472">
        <v>44562.142476851855</v>
      </c>
    </row>
    <row r="473" spans="1:19" x14ac:dyDescent="0.25">
      <c r="A473" t="s">
        <v>19</v>
      </c>
      <c r="B473" t="s">
        <v>20</v>
      </c>
      <c r="C473" t="s">
        <v>145</v>
      </c>
      <c r="D473" t="s">
        <v>146</v>
      </c>
      <c r="E473" t="s">
        <v>217</v>
      </c>
      <c r="F473" t="s">
        <v>218</v>
      </c>
      <c r="G473">
        <v>0</v>
      </c>
      <c r="H473">
        <v>64134.1</v>
      </c>
      <c r="I473">
        <v>101865.67</v>
      </c>
      <c r="J473">
        <v>157837.03</v>
      </c>
      <c r="K473">
        <v>194668.49</v>
      </c>
      <c r="L473">
        <v>226334.04</v>
      </c>
      <c r="M473">
        <v>269222.56</v>
      </c>
      <c r="N473">
        <v>312416.18</v>
      </c>
      <c r="O473">
        <v>377991.4</v>
      </c>
      <c r="P473">
        <v>426000.32</v>
      </c>
      <c r="Q473">
        <v>473617.39</v>
      </c>
      <c r="R473">
        <v>513882.51</v>
      </c>
      <c r="S473">
        <v>44562.142476851855</v>
      </c>
    </row>
    <row r="474" spans="1:19" x14ac:dyDescent="0.25">
      <c r="A474" t="s">
        <v>19</v>
      </c>
      <c r="B474" t="s">
        <v>20</v>
      </c>
      <c r="C474" t="s">
        <v>145</v>
      </c>
      <c r="D474" t="s">
        <v>146</v>
      </c>
      <c r="E474" t="s">
        <v>261</v>
      </c>
      <c r="F474" t="s">
        <v>262</v>
      </c>
      <c r="G474">
        <v>0</v>
      </c>
      <c r="H474">
        <v>108568.19</v>
      </c>
      <c r="I474">
        <v>108568.19</v>
      </c>
      <c r="J474">
        <v>177641.73</v>
      </c>
      <c r="K474">
        <v>200667.59</v>
      </c>
      <c r="L474">
        <v>258229.53</v>
      </c>
      <c r="M474">
        <v>292797.17</v>
      </c>
      <c r="N474">
        <v>350358.91000000003</v>
      </c>
      <c r="O474">
        <v>373383.91000000003</v>
      </c>
      <c r="P474">
        <v>430944.87</v>
      </c>
      <c r="Q474">
        <v>488506.67</v>
      </c>
      <c r="R474">
        <v>476994.39</v>
      </c>
      <c r="S474">
        <v>44562.142476851855</v>
      </c>
    </row>
    <row r="475" spans="1:19" x14ac:dyDescent="0.25">
      <c r="A475" t="s">
        <v>19</v>
      </c>
      <c r="B475" t="s">
        <v>20</v>
      </c>
      <c r="C475" t="s">
        <v>203</v>
      </c>
      <c r="D475" t="s">
        <v>204</v>
      </c>
      <c r="E475" t="s">
        <v>235</v>
      </c>
      <c r="F475" t="s">
        <v>236</v>
      </c>
      <c r="G475">
        <v>0</v>
      </c>
      <c r="H475">
        <v>0</v>
      </c>
      <c r="I475">
        <v>2445.88</v>
      </c>
      <c r="J475">
        <v>2993.88</v>
      </c>
      <c r="K475">
        <v>4002.79</v>
      </c>
      <c r="L475">
        <v>5201.91</v>
      </c>
      <c r="M475">
        <v>6273.88</v>
      </c>
      <c r="N475">
        <v>7655.8</v>
      </c>
      <c r="O475">
        <v>8973.6200000000008</v>
      </c>
      <c r="P475">
        <v>9085.16</v>
      </c>
      <c r="Q475">
        <v>10274.530000000001</v>
      </c>
      <c r="R475">
        <v>10924.32</v>
      </c>
      <c r="S475">
        <v>44562.142476851855</v>
      </c>
    </row>
    <row r="476" spans="1:19" x14ac:dyDescent="0.25">
      <c r="A476" t="s">
        <v>19</v>
      </c>
      <c r="B476" t="s">
        <v>20</v>
      </c>
      <c r="C476" t="s">
        <v>45</v>
      </c>
      <c r="D476" t="s">
        <v>46</v>
      </c>
      <c r="E476" t="s">
        <v>47</v>
      </c>
      <c r="F476" t="s">
        <v>48</v>
      </c>
      <c r="G476">
        <v>0</v>
      </c>
      <c r="H476">
        <v>0</v>
      </c>
      <c r="I476">
        <v>0</v>
      </c>
      <c r="J476">
        <v>0</v>
      </c>
      <c r="K476">
        <v>0</v>
      </c>
      <c r="L476">
        <v>0</v>
      </c>
      <c r="M476">
        <v>0</v>
      </c>
      <c r="N476">
        <v>0</v>
      </c>
      <c r="O476">
        <v>0</v>
      </c>
      <c r="P476">
        <v>0</v>
      </c>
      <c r="Q476">
        <v>0</v>
      </c>
      <c r="R476">
        <v>20157.939999999999</v>
      </c>
      <c r="S476">
        <v>44562.142476851855</v>
      </c>
    </row>
    <row r="477" spans="1:19" x14ac:dyDescent="0.25">
      <c r="A477" t="s">
        <v>19</v>
      </c>
      <c r="B477" t="s">
        <v>20</v>
      </c>
      <c r="C477" t="s">
        <v>45</v>
      </c>
      <c r="D477" t="s">
        <v>46</v>
      </c>
      <c r="E477" t="s">
        <v>47</v>
      </c>
      <c r="F477" t="s">
        <v>48</v>
      </c>
      <c r="G477">
        <v>0</v>
      </c>
      <c r="H477">
        <v>0</v>
      </c>
      <c r="I477">
        <v>0</v>
      </c>
      <c r="J477">
        <v>0</v>
      </c>
      <c r="K477">
        <v>0</v>
      </c>
      <c r="L477">
        <v>0</v>
      </c>
      <c r="M477">
        <v>0</v>
      </c>
      <c r="N477">
        <v>0</v>
      </c>
      <c r="O477">
        <v>0</v>
      </c>
      <c r="P477">
        <v>0</v>
      </c>
      <c r="Q477">
        <v>0.01</v>
      </c>
      <c r="R477">
        <v>0.01</v>
      </c>
      <c r="S477">
        <v>44562.142476851855</v>
      </c>
    </row>
    <row r="478" spans="1:19" x14ac:dyDescent="0.25">
      <c r="A478" t="s">
        <v>19</v>
      </c>
      <c r="B478" t="s">
        <v>20</v>
      </c>
      <c r="C478" t="s">
        <v>145</v>
      </c>
      <c r="D478" t="s">
        <v>146</v>
      </c>
      <c r="E478" t="s">
        <v>215</v>
      </c>
      <c r="F478" t="s">
        <v>216</v>
      </c>
      <c r="G478">
        <v>0</v>
      </c>
      <c r="H478">
        <v>0</v>
      </c>
      <c r="I478">
        <v>0</v>
      </c>
      <c r="J478">
        <v>0</v>
      </c>
      <c r="K478">
        <v>0</v>
      </c>
      <c r="L478">
        <v>0</v>
      </c>
      <c r="M478">
        <v>0</v>
      </c>
      <c r="N478">
        <v>3710.39</v>
      </c>
      <c r="O478">
        <v>19454.09</v>
      </c>
      <c r="P478">
        <v>32976.79</v>
      </c>
      <c r="Q478">
        <v>45936.959999999999</v>
      </c>
      <c r="R478">
        <v>61297.96</v>
      </c>
      <c r="S478">
        <v>44562.142476851855</v>
      </c>
    </row>
    <row r="479" spans="1:19" x14ac:dyDescent="0.25">
      <c r="A479" t="s">
        <v>19</v>
      </c>
      <c r="B479" t="s">
        <v>20</v>
      </c>
      <c r="C479" t="s">
        <v>25</v>
      </c>
      <c r="D479" t="s">
        <v>26</v>
      </c>
      <c r="E479" t="s">
        <v>213</v>
      </c>
      <c r="F479" t="s">
        <v>214</v>
      </c>
      <c r="G479">
        <v>0</v>
      </c>
      <c r="H479">
        <v>0</v>
      </c>
      <c r="I479">
        <v>0</v>
      </c>
      <c r="J479">
        <v>0</v>
      </c>
      <c r="K479">
        <v>0</v>
      </c>
      <c r="L479">
        <v>0</v>
      </c>
      <c r="M479">
        <v>0</v>
      </c>
      <c r="N479">
        <v>0</v>
      </c>
      <c r="O479">
        <v>1487.2</v>
      </c>
      <c r="P479">
        <v>1716</v>
      </c>
      <c r="Q479">
        <v>2377.23</v>
      </c>
      <c r="R479">
        <v>2377.23</v>
      </c>
      <c r="S479">
        <v>44562.142476851855</v>
      </c>
    </row>
    <row r="480" spans="1:19" x14ac:dyDescent="0.25">
      <c r="A480" t="s">
        <v>19</v>
      </c>
      <c r="B480" t="s">
        <v>20</v>
      </c>
      <c r="C480" t="s">
        <v>203</v>
      </c>
      <c r="D480" t="s">
        <v>204</v>
      </c>
      <c r="E480" t="s">
        <v>233</v>
      </c>
      <c r="F480" t="s">
        <v>234</v>
      </c>
      <c r="G480">
        <v>0</v>
      </c>
      <c r="H480">
        <v>1480.17</v>
      </c>
      <c r="I480">
        <v>1480.17</v>
      </c>
      <c r="J480">
        <v>1480.17</v>
      </c>
      <c r="K480">
        <v>1480.17</v>
      </c>
      <c r="L480">
        <v>1480.17</v>
      </c>
      <c r="M480">
        <v>1509.1000000000001</v>
      </c>
      <c r="N480">
        <v>2245.85</v>
      </c>
      <c r="O480">
        <v>2412.35</v>
      </c>
      <c r="P480">
        <v>2668.81</v>
      </c>
      <c r="Q480">
        <v>2916.46</v>
      </c>
      <c r="R480">
        <v>3457.96</v>
      </c>
      <c r="S480">
        <v>44562.142476851855</v>
      </c>
    </row>
    <row r="481" spans="1:19" x14ac:dyDescent="0.25">
      <c r="A481" t="s">
        <v>19</v>
      </c>
      <c r="B481" t="s">
        <v>20</v>
      </c>
      <c r="C481" t="s">
        <v>25</v>
      </c>
      <c r="D481" t="s">
        <v>26</v>
      </c>
      <c r="E481" t="s">
        <v>211</v>
      </c>
      <c r="F481" t="s">
        <v>212</v>
      </c>
      <c r="G481">
        <v>0</v>
      </c>
      <c r="H481">
        <v>820</v>
      </c>
      <c r="I481">
        <v>1640</v>
      </c>
      <c r="J481">
        <v>3280</v>
      </c>
      <c r="K481">
        <v>4100</v>
      </c>
      <c r="L481">
        <v>4100</v>
      </c>
      <c r="M481">
        <v>4780</v>
      </c>
      <c r="N481">
        <v>4780</v>
      </c>
      <c r="O481">
        <v>4780</v>
      </c>
      <c r="P481">
        <v>4780</v>
      </c>
      <c r="Q481">
        <v>6040.1900000000005</v>
      </c>
      <c r="R481">
        <v>6460.1900000000005</v>
      </c>
      <c r="S481">
        <v>44562.142476851855</v>
      </c>
    </row>
    <row r="482" spans="1:19" x14ac:dyDescent="0.25">
      <c r="A482" t="s">
        <v>19</v>
      </c>
      <c r="B482" t="s">
        <v>20</v>
      </c>
      <c r="C482" t="s">
        <v>25</v>
      </c>
      <c r="D482" t="s">
        <v>26</v>
      </c>
      <c r="E482" t="s">
        <v>197</v>
      </c>
      <c r="F482" t="s">
        <v>198</v>
      </c>
      <c r="G482">
        <v>0</v>
      </c>
      <c r="H482">
        <v>0</v>
      </c>
      <c r="I482">
        <v>0</v>
      </c>
      <c r="J482">
        <v>0</v>
      </c>
      <c r="K482">
        <v>0</v>
      </c>
      <c r="L482">
        <v>0</v>
      </c>
      <c r="M482">
        <v>0</v>
      </c>
      <c r="N482">
        <v>0</v>
      </c>
      <c r="O482">
        <v>0</v>
      </c>
      <c r="P482">
        <v>0</v>
      </c>
      <c r="Q482">
        <v>0</v>
      </c>
      <c r="R482">
        <v>0</v>
      </c>
      <c r="S482">
        <v>44562.142476851855</v>
      </c>
    </row>
    <row r="483" spans="1:19" x14ac:dyDescent="0.25">
      <c r="A483" t="s">
        <v>19</v>
      </c>
      <c r="B483" t="s">
        <v>20</v>
      </c>
      <c r="C483" t="s">
        <v>25</v>
      </c>
      <c r="D483" t="s">
        <v>26</v>
      </c>
      <c r="E483" t="s">
        <v>197</v>
      </c>
      <c r="F483" t="s">
        <v>198</v>
      </c>
      <c r="G483">
        <v>0</v>
      </c>
      <c r="H483">
        <v>241729.51</v>
      </c>
      <c r="I483">
        <v>258892.80000000002</v>
      </c>
      <c r="J483">
        <v>279232.57</v>
      </c>
      <c r="K483">
        <v>280670.31</v>
      </c>
      <c r="L483">
        <v>291830.84000000003</v>
      </c>
      <c r="M483">
        <v>298929.89</v>
      </c>
      <c r="N483">
        <v>300966.02</v>
      </c>
      <c r="O483">
        <v>301566.46000000002</v>
      </c>
      <c r="P483">
        <v>318910.51</v>
      </c>
      <c r="Q483">
        <v>320358.34000000003</v>
      </c>
      <c r="R483">
        <v>320998.34000000003</v>
      </c>
      <c r="S483">
        <v>44562.142476851855</v>
      </c>
    </row>
    <row r="484" spans="1:19" x14ac:dyDescent="0.25">
      <c r="A484" t="s">
        <v>19</v>
      </c>
      <c r="B484" t="s">
        <v>20</v>
      </c>
      <c r="C484" t="s">
        <v>145</v>
      </c>
      <c r="D484" t="s">
        <v>146</v>
      </c>
      <c r="E484" t="s">
        <v>195</v>
      </c>
      <c r="F484" t="s">
        <v>196</v>
      </c>
      <c r="G484">
        <v>0</v>
      </c>
      <c r="H484">
        <v>8120.6</v>
      </c>
      <c r="I484">
        <v>12586.93</v>
      </c>
      <c r="J484">
        <v>17459.29</v>
      </c>
      <c r="K484">
        <v>21519.59</v>
      </c>
      <c r="L484">
        <v>23955.77</v>
      </c>
      <c r="M484">
        <v>24767.83</v>
      </c>
      <c r="N484">
        <v>25579.89</v>
      </c>
      <c r="O484">
        <v>26797.98</v>
      </c>
      <c r="P484">
        <v>27204.010000000002</v>
      </c>
      <c r="Q484">
        <v>28422.100000000002</v>
      </c>
      <c r="R484">
        <v>28422.100000000002</v>
      </c>
      <c r="S484">
        <v>44562.142476851855</v>
      </c>
    </row>
    <row r="485" spans="1:19" x14ac:dyDescent="0.25">
      <c r="A485" t="s">
        <v>19</v>
      </c>
      <c r="B485" t="s">
        <v>20</v>
      </c>
      <c r="C485" t="s">
        <v>145</v>
      </c>
      <c r="D485" t="s">
        <v>146</v>
      </c>
      <c r="E485" t="s">
        <v>221</v>
      </c>
      <c r="F485" t="s">
        <v>222</v>
      </c>
      <c r="G485">
        <v>0</v>
      </c>
      <c r="H485">
        <v>17031.349999999999</v>
      </c>
      <c r="I485">
        <v>71367.290000000008</v>
      </c>
      <c r="J485">
        <v>73489.3</v>
      </c>
      <c r="K485">
        <v>110407.02</v>
      </c>
      <c r="L485">
        <v>154890.57</v>
      </c>
      <c r="M485">
        <v>179431.38</v>
      </c>
      <c r="N485">
        <v>199773.56</v>
      </c>
      <c r="O485">
        <v>207201.19</v>
      </c>
      <c r="P485">
        <v>233511.79</v>
      </c>
      <c r="Q485">
        <v>256754.48</v>
      </c>
      <c r="R485">
        <v>368622.21</v>
      </c>
      <c r="S485">
        <v>44562.142476851855</v>
      </c>
    </row>
    <row r="486" spans="1:19" x14ac:dyDescent="0.25">
      <c r="A486" t="s">
        <v>19</v>
      </c>
      <c r="B486" t="s">
        <v>20</v>
      </c>
      <c r="C486" t="s">
        <v>145</v>
      </c>
      <c r="D486" t="s">
        <v>146</v>
      </c>
      <c r="E486" t="s">
        <v>215</v>
      </c>
      <c r="F486" t="s">
        <v>216</v>
      </c>
      <c r="G486">
        <v>0</v>
      </c>
      <c r="H486">
        <v>24760.95</v>
      </c>
      <c r="I486">
        <v>70992.73</v>
      </c>
      <c r="J486">
        <v>76048.44</v>
      </c>
      <c r="K486">
        <v>104277.64</v>
      </c>
      <c r="L486">
        <v>128177.3</v>
      </c>
      <c r="M486">
        <v>167897.1</v>
      </c>
      <c r="N486">
        <v>194747.1</v>
      </c>
      <c r="O486">
        <v>204133.46</v>
      </c>
      <c r="P486">
        <v>206715.7</v>
      </c>
      <c r="Q486">
        <v>208097.74</v>
      </c>
      <c r="R486">
        <v>206320.96</v>
      </c>
      <c r="S486">
        <v>44562.142476851855</v>
      </c>
    </row>
    <row r="487" spans="1:19" x14ac:dyDescent="0.25">
      <c r="A487" t="s">
        <v>19</v>
      </c>
      <c r="B487" t="s">
        <v>20</v>
      </c>
      <c r="C487" t="s">
        <v>25</v>
      </c>
      <c r="D487" t="s">
        <v>26</v>
      </c>
      <c r="E487" t="s">
        <v>271</v>
      </c>
      <c r="F487" t="s">
        <v>272</v>
      </c>
      <c r="G487">
        <v>0</v>
      </c>
      <c r="H487">
        <v>0</v>
      </c>
      <c r="I487">
        <v>0</v>
      </c>
      <c r="J487">
        <v>0</v>
      </c>
      <c r="K487">
        <v>0</v>
      </c>
      <c r="L487">
        <v>0</v>
      </c>
      <c r="M487">
        <v>0</v>
      </c>
      <c r="N487">
        <v>0</v>
      </c>
      <c r="O487">
        <v>0</v>
      </c>
      <c r="P487">
        <v>0</v>
      </c>
      <c r="Q487">
        <v>0</v>
      </c>
      <c r="R487">
        <v>0</v>
      </c>
      <c r="S487">
        <v>44562.142476851855</v>
      </c>
    </row>
    <row r="488" spans="1:19" x14ac:dyDescent="0.25">
      <c r="A488" t="s">
        <v>19</v>
      </c>
      <c r="B488" t="s">
        <v>20</v>
      </c>
      <c r="C488" t="s">
        <v>45</v>
      </c>
      <c r="D488" t="s">
        <v>46</v>
      </c>
      <c r="E488" t="s">
        <v>67</v>
      </c>
      <c r="F488" t="s">
        <v>68</v>
      </c>
      <c r="G488">
        <v>0</v>
      </c>
      <c r="H488">
        <v>0</v>
      </c>
      <c r="I488">
        <v>332.42</v>
      </c>
      <c r="J488">
        <v>332.42</v>
      </c>
      <c r="K488">
        <v>332.42</v>
      </c>
      <c r="L488">
        <v>332.42</v>
      </c>
      <c r="M488">
        <v>1460.34</v>
      </c>
      <c r="N488">
        <v>1462.83</v>
      </c>
      <c r="O488">
        <v>1666.6100000000001</v>
      </c>
      <c r="P488">
        <v>3178.06</v>
      </c>
      <c r="Q488">
        <v>3178.06</v>
      </c>
      <c r="R488">
        <v>3178.06</v>
      </c>
      <c r="S488">
        <v>44562.142476851855</v>
      </c>
    </row>
    <row r="489" spans="1:19" x14ac:dyDescent="0.25">
      <c r="A489" t="s">
        <v>19</v>
      </c>
      <c r="B489" t="s">
        <v>20</v>
      </c>
      <c r="C489" t="s">
        <v>45</v>
      </c>
      <c r="D489" t="s">
        <v>46</v>
      </c>
      <c r="E489" t="s">
        <v>67</v>
      </c>
      <c r="F489" t="s">
        <v>68</v>
      </c>
      <c r="G489">
        <v>0</v>
      </c>
      <c r="H489">
        <v>73.08</v>
      </c>
      <c r="I489">
        <v>116.17</v>
      </c>
      <c r="J489">
        <v>340.87</v>
      </c>
      <c r="K489">
        <v>447.73</v>
      </c>
      <c r="L489">
        <v>651.87</v>
      </c>
      <c r="M489">
        <v>651.87</v>
      </c>
      <c r="N489">
        <v>651.87</v>
      </c>
      <c r="O489">
        <v>720.4</v>
      </c>
      <c r="P489">
        <v>720.4</v>
      </c>
      <c r="Q489">
        <v>728.12</v>
      </c>
      <c r="R489">
        <v>728.12</v>
      </c>
      <c r="S489">
        <v>44562.142476851855</v>
      </c>
    </row>
    <row r="490" spans="1:19" x14ac:dyDescent="0.25">
      <c r="A490" t="s">
        <v>19</v>
      </c>
      <c r="B490" t="s">
        <v>20</v>
      </c>
      <c r="C490" t="s">
        <v>45</v>
      </c>
      <c r="D490" t="s">
        <v>46</v>
      </c>
      <c r="E490" t="s">
        <v>47</v>
      </c>
      <c r="F490" t="s">
        <v>48</v>
      </c>
      <c r="G490">
        <v>0</v>
      </c>
      <c r="H490">
        <v>0</v>
      </c>
      <c r="I490">
        <v>0</v>
      </c>
      <c r="J490">
        <v>0</v>
      </c>
      <c r="K490">
        <v>0.63</v>
      </c>
      <c r="L490">
        <v>1.56</v>
      </c>
      <c r="M490">
        <v>1.56</v>
      </c>
      <c r="N490">
        <v>2.15</v>
      </c>
      <c r="O490">
        <v>2.15</v>
      </c>
      <c r="P490">
        <v>2.7</v>
      </c>
      <c r="Q490">
        <v>3.63</v>
      </c>
      <c r="R490">
        <v>161.61000000000001</v>
      </c>
      <c r="S490">
        <v>44562.142476851855</v>
      </c>
    </row>
    <row r="491" spans="1:19" x14ac:dyDescent="0.25">
      <c r="A491" t="s">
        <v>19</v>
      </c>
      <c r="B491" t="s">
        <v>20</v>
      </c>
      <c r="C491" t="s">
        <v>45</v>
      </c>
      <c r="D491" t="s">
        <v>46</v>
      </c>
      <c r="E491" t="s">
        <v>47</v>
      </c>
      <c r="F491" t="s">
        <v>48</v>
      </c>
      <c r="G491">
        <v>0</v>
      </c>
      <c r="H491">
        <v>0</v>
      </c>
      <c r="I491">
        <v>0</v>
      </c>
      <c r="J491">
        <v>0</v>
      </c>
      <c r="K491">
        <v>54.870000000000005</v>
      </c>
      <c r="L491">
        <v>54.870000000000005</v>
      </c>
      <c r="M491">
        <v>54.870000000000005</v>
      </c>
      <c r="N491">
        <v>54.870000000000005</v>
      </c>
      <c r="O491">
        <v>625.03</v>
      </c>
      <c r="P491">
        <v>1070.23</v>
      </c>
      <c r="Q491">
        <v>1120.23</v>
      </c>
      <c r="R491">
        <v>1204.43</v>
      </c>
      <c r="S491">
        <v>44562.142476851855</v>
      </c>
    </row>
    <row r="492" spans="1:19" x14ac:dyDescent="0.25">
      <c r="A492" t="s">
        <v>19</v>
      </c>
      <c r="B492" t="s">
        <v>20</v>
      </c>
      <c r="C492" t="s">
        <v>25</v>
      </c>
      <c r="D492" t="s">
        <v>26</v>
      </c>
      <c r="E492" t="s">
        <v>294</v>
      </c>
      <c r="F492" t="s">
        <v>295</v>
      </c>
      <c r="G492">
        <v>0</v>
      </c>
      <c r="H492">
        <v>0</v>
      </c>
      <c r="I492">
        <v>0</v>
      </c>
      <c r="J492">
        <v>0</v>
      </c>
      <c r="K492">
        <v>0</v>
      </c>
      <c r="L492">
        <v>0</v>
      </c>
      <c r="M492">
        <v>0</v>
      </c>
      <c r="N492">
        <v>0</v>
      </c>
      <c r="O492">
        <v>0</v>
      </c>
      <c r="P492">
        <v>0</v>
      </c>
      <c r="Q492">
        <v>0</v>
      </c>
      <c r="R492">
        <v>0</v>
      </c>
      <c r="S492">
        <v>44562.142476851855</v>
      </c>
    </row>
    <row r="493" spans="1:19" x14ac:dyDescent="0.25">
      <c r="A493" t="s">
        <v>19</v>
      </c>
      <c r="B493" t="s">
        <v>20</v>
      </c>
      <c r="C493" t="s">
        <v>145</v>
      </c>
      <c r="D493" t="s">
        <v>146</v>
      </c>
      <c r="E493" t="s">
        <v>292</v>
      </c>
      <c r="F493" t="s">
        <v>293</v>
      </c>
      <c r="G493">
        <v>0</v>
      </c>
      <c r="H493">
        <v>1750466.01</v>
      </c>
      <c r="I493">
        <v>5014294.6100000003</v>
      </c>
      <c r="J493">
        <v>6716063.9400000004</v>
      </c>
      <c r="K493">
        <v>8699325.3499999996</v>
      </c>
      <c r="L493">
        <v>10511351.289999999</v>
      </c>
      <c r="M493">
        <v>12282171.119999999</v>
      </c>
      <c r="N493">
        <v>14268163.609999999</v>
      </c>
      <c r="O493">
        <v>16344374.52</v>
      </c>
      <c r="P493">
        <v>18390430.170000002</v>
      </c>
      <c r="Q493">
        <v>20215278.559999999</v>
      </c>
      <c r="R493">
        <v>22975360.48</v>
      </c>
      <c r="S493">
        <v>44562.142476851855</v>
      </c>
    </row>
    <row r="494" spans="1:19" x14ac:dyDescent="0.25">
      <c r="A494" t="s">
        <v>19</v>
      </c>
      <c r="B494" t="s">
        <v>20</v>
      </c>
      <c r="C494" t="s">
        <v>145</v>
      </c>
      <c r="D494" t="s">
        <v>146</v>
      </c>
      <c r="E494" t="s">
        <v>261</v>
      </c>
      <c r="F494" t="s">
        <v>262</v>
      </c>
      <c r="G494">
        <v>0</v>
      </c>
      <c r="H494">
        <v>154170.22</v>
      </c>
      <c r="I494">
        <v>493631.58</v>
      </c>
      <c r="J494">
        <v>582421.80000000005</v>
      </c>
      <c r="K494">
        <v>789571.05</v>
      </c>
      <c r="L494">
        <v>966621.09</v>
      </c>
      <c r="M494">
        <v>1193088.0900000001</v>
      </c>
      <c r="N494">
        <v>1345923.09</v>
      </c>
      <c r="O494">
        <v>1559190.52</v>
      </c>
      <c r="P494">
        <v>1595337.52</v>
      </c>
      <c r="Q494">
        <v>1872349.02</v>
      </c>
      <c r="R494">
        <v>2006717.06</v>
      </c>
      <c r="S494">
        <v>44562.142476851855</v>
      </c>
    </row>
    <row r="495" spans="1:19" x14ac:dyDescent="0.25">
      <c r="A495" t="s">
        <v>19</v>
      </c>
      <c r="B495" t="s">
        <v>20</v>
      </c>
      <c r="C495" t="s">
        <v>145</v>
      </c>
      <c r="D495" t="s">
        <v>146</v>
      </c>
      <c r="E495" t="s">
        <v>239</v>
      </c>
      <c r="F495" t="s">
        <v>240</v>
      </c>
      <c r="G495">
        <v>0</v>
      </c>
      <c r="H495">
        <v>4698.6500000000005</v>
      </c>
      <c r="I495">
        <v>9410</v>
      </c>
      <c r="J495">
        <v>17193.560000000001</v>
      </c>
      <c r="K495">
        <v>36206.480000000003</v>
      </c>
      <c r="L495">
        <v>41187.550000000003</v>
      </c>
      <c r="M495">
        <v>59229.39</v>
      </c>
      <c r="N495">
        <v>62208.58</v>
      </c>
      <c r="O495">
        <v>66105.040000000008</v>
      </c>
      <c r="P495">
        <v>68870.13</v>
      </c>
      <c r="Q495">
        <v>74021</v>
      </c>
      <c r="R495">
        <v>75438.400000000009</v>
      </c>
      <c r="S495">
        <v>44562.142476851855</v>
      </c>
    </row>
    <row r="496" spans="1:19" x14ac:dyDescent="0.25">
      <c r="A496" t="s">
        <v>19</v>
      </c>
      <c r="B496" t="s">
        <v>20</v>
      </c>
      <c r="C496" t="s">
        <v>145</v>
      </c>
      <c r="D496" t="s">
        <v>146</v>
      </c>
      <c r="E496" t="s">
        <v>237</v>
      </c>
      <c r="F496" t="s">
        <v>238</v>
      </c>
      <c r="G496">
        <v>0</v>
      </c>
      <c r="H496">
        <v>60</v>
      </c>
      <c r="I496">
        <v>46832</v>
      </c>
      <c r="J496">
        <v>58793.4</v>
      </c>
      <c r="K496">
        <v>70013.400000000009</v>
      </c>
      <c r="L496">
        <v>82103.8</v>
      </c>
      <c r="M496">
        <v>91343.8</v>
      </c>
      <c r="N496">
        <v>104784</v>
      </c>
      <c r="O496">
        <v>117504</v>
      </c>
      <c r="P496">
        <v>130284</v>
      </c>
      <c r="Q496">
        <v>141204</v>
      </c>
      <c r="R496">
        <v>151764</v>
      </c>
      <c r="S496">
        <v>44562.142476851855</v>
      </c>
    </row>
    <row r="497" spans="1:19" x14ac:dyDescent="0.25">
      <c r="A497" t="s">
        <v>19</v>
      </c>
      <c r="B497" t="s">
        <v>20</v>
      </c>
      <c r="C497" t="s">
        <v>45</v>
      </c>
      <c r="D497" t="s">
        <v>46</v>
      </c>
      <c r="E497" t="s">
        <v>47</v>
      </c>
      <c r="F497" t="s">
        <v>48</v>
      </c>
      <c r="G497">
        <v>0</v>
      </c>
      <c r="H497">
        <v>540</v>
      </c>
      <c r="I497">
        <v>690.81000000000006</v>
      </c>
      <c r="J497">
        <v>1543.48</v>
      </c>
      <c r="K497">
        <v>1553.48</v>
      </c>
      <c r="L497">
        <v>3895.58</v>
      </c>
      <c r="M497">
        <v>3895.58</v>
      </c>
      <c r="N497">
        <v>4920.9000000000005</v>
      </c>
      <c r="O497">
        <v>4920.9000000000005</v>
      </c>
      <c r="P497">
        <v>5015.25</v>
      </c>
      <c r="Q497">
        <v>5015.25</v>
      </c>
      <c r="R497">
        <v>7446.25</v>
      </c>
      <c r="S497">
        <v>44562.142476851855</v>
      </c>
    </row>
    <row r="498" spans="1:19" x14ac:dyDescent="0.25">
      <c r="A498" t="s">
        <v>19</v>
      </c>
      <c r="B498" t="s">
        <v>20</v>
      </c>
      <c r="C498" t="s">
        <v>45</v>
      </c>
      <c r="D498" t="s">
        <v>46</v>
      </c>
      <c r="E498" t="s">
        <v>47</v>
      </c>
      <c r="F498" t="s">
        <v>48</v>
      </c>
      <c r="G498">
        <v>0</v>
      </c>
      <c r="H498">
        <v>0</v>
      </c>
      <c r="I498">
        <v>1.37</v>
      </c>
      <c r="J498">
        <v>1.44</v>
      </c>
      <c r="K498">
        <v>9.5299999999999994</v>
      </c>
      <c r="L498">
        <v>17.190000000000001</v>
      </c>
      <c r="M498">
        <v>26703.010000000002</v>
      </c>
      <c r="N498">
        <v>41.97</v>
      </c>
      <c r="O498">
        <v>2192.83</v>
      </c>
      <c r="P498">
        <v>1957.95</v>
      </c>
      <c r="Q498">
        <v>2524.15</v>
      </c>
      <c r="R498">
        <v>4437.2700000000004</v>
      </c>
      <c r="S498">
        <v>44562.142476851855</v>
      </c>
    </row>
    <row r="499" spans="1:19" x14ac:dyDescent="0.25">
      <c r="A499" t="s">
        <v>19</v>
      </c>
      <c r="B499" t="s">
        <v>20</v>
      </c>
      <c r="C499" t="s">
        <v>145</v>
      </c>
      <c r="D499" t="s">
        <v>146</v>
      </c>
      <c r="E499" t="s">
        <v>281</v>
      </c>
      <c r="F499" t="s">
        <v>282</v>
      </c>
      <c r="G499">
        <v>0</v>
      </c>
      <c r="H499">
        <v>0</v>
      </c>
      <c r="I499">
        <v>0</v>
      </c>
      <c r="J499">
        <v>0</v>
      </c>
      <c r="K499">
        <v>0</v>
      </c>
      <c r="L499">
        <v>0</v>
      </c>
      <c r="M499">
        <v>0</v>
      </c>
      <c r="N499">
        <v>0</v>
      </c>
      <c r="O499">
        <v>0</v>
      </c>
      <c r="P499">
        <v>0</v>
      </c>
      <c r="Q499">
        <v>0</v>
      </c>
      <c r="R499">
        <v>0</v>
      </c>
      <c r="S499">
        <v>44562.142476851855</v>
      </c>
    </row>
    <row r="500" spans="1:19" x14ac:dyDescent="0.25">
      <c r="A500" t="s">
        <v>19</v>
      </c>
      <c r="B500" t="s">
        <v>20</v>
      </c>
      <c r="C500" t="s">
        <v>145</v>
      </c>
      <c r="D500" t="s">
        <v>146</v>
      </c>
      <c r="E500" t="s">
        <v>215</v>
      </c>
      <c r="F500" t="s">
        <v>216</v>
      </c>
      <c r="G500">
        <v>0</v>
      </c>
      <c r="H500">
        <v>0</v>
      </c>
      <c r="I500">
        <v>0</v>
      </c>
      <c r="J500">
        <v>0</v>
      </c>
      <c r="K500">
        <v>0</v>
      </c>
      <c r="L500">
        <v>0</v>
      </c>
      <c r="M500">
        <v>0</v>
      </c>
      <c r="N500">
        <v>0</v>
      </c>
      <c r="O500">
        <v>0</v>
      </c>
      <c r="P500">
        <v>0</v>
      </c>
      <c r="Q500">
        <v>0</v>
      </c>
      <c r="R500">
        <v>233.87</v>
      </c>
      <c r="S500">
        <v>44562.142476851855</v>
      </c>
    </row>
    <row r="501" spans="1:19" x14ac:dyDescent="0.25">
      <c r="A501" t="s">
        <v>19</v>
      </c>
      <c r="B501" t="s">
        <v>20</v>
      </c>
      <c r="C501" t="s">
        <v>145</v>
      </c>
      <c r="D501" t="s">
        <v>146</v>
      </c>
      <c r="E501" t="s">
        <v>215</v>
      </c>
      <c r="F501" t="s">
        <v>216</v>
      </c>
      <c r="G501">
        <v>0</v>
      </c>
      <c r="H501">
        <v>0</v>
      </c>
      <c r="I501">
        <v>59154.450000000004</v>
      </c>
      <c r="J501">
        <v>66395.570000000007</v>
      </c>
      <c r="K501">
        <v>67292.92</v>
      </c>
      <c r="L501">
        <v>88239.75</v>
      </c>
      <c r="M501">
        <v>112843.90000000001</v>
      </c>
      <c r="N501">
        <v>122776.66</v>
      </c>
      <c r="O501">
        <v>136258.04</v>
      </c>
      <c r="P501">
        <v>136666.63</v>
      </c>
      <c r="Q501">
        <v>137049.46</v>
      </c>
      <c r="R501">
        <v>138179.17000000001</v>
      </c>
      <c r="S501">
        <v>44562.142476851855</v>
      </c>
    </row>
    <row r="502" spans="1:19" x14ac:dyDescent="0.25">
      <c r="A502" t="s">
        <v>19</v>
      </c>
      <c r="B502" t="s">
        <v>20</v>
      </c>
      <c r="C502" t="s">
        <v>21</v>
      </c>
      <c r="D502" t="s">
        <v>22</v>
      </c>
      <c r="E502" t="s">
        <v>35</v>
      </c>
      <c r="F502" t="s">
        <v>36</v>
      </c>
      <c r="G502">
        <v>0</v>
      </c>
      <c r="H502">
        <v>0</v>
      </c>
      <c r="I502">
        <v>0</v>
      </c>
      <c r="J502">
        <v>0</v>
      </c>
      <c r="K502">
        <v>0</v>
      </c>
      <c r="L502">
        <v>0</v>
      </c>
      <c r="M502">
        <v>0</v>
      </c>
      <c r="N502">
        <v>0</v>
      </c>
      <c r="O502">
        <v>0</v>
      </c>
      <c r="P502">
        <v>0</v>
      </c>
      <c r="Q502">
        <v>0</v>
      </c>
      <c r="R502">
        <v>0</v>
      </c>
      <c r="S502">
        <v>44562.142476851855</v>
      </c>
    </row>
    <row r="503" spans="1:19" x14ac:dyDescent="0.25">
      <c r="A503" t="s">
        <v>19</v>
      </c>
      <c r="B503" t="s">
        <v>20</v>
      </c>
      <c r="C503" t="s">
        <v>25</v>
      </c>
      <c r="D503" t="s">
        <v>26</v>
      </c>
      <c r="E503" t="s">
        <v>197</v>
      </c>
      <c r="F503" t="s">
        <v>198</v>
      </c>
      <c r="G503">
        <v>0</v>
      </c>
      <c r="H503">
        <v>0</v>
      </c>
      <c r="I503">
        <v>0</v>
      </c>
      <c r="J503">
        <v>0</v>
      </c>
      <c r="K503">
        <v>0</v>
      </c>
      <c r="L503">
        <v>0</v>
      </c>
      <c r="M503">
        <v>0</v>
      </c>
      <c r="N503">
        <v>0</v>
      </c>
      <c r="O503">
        <v>0</v>
      </c>
      <c r="P503">
        <v>0</v>
      </c>
      <c r="Q503">
        <v>0</v>
      </c>
      <c r="R503">
        <v>0</v>
      </c>
      <c r="S503">
        <v>44562.142476851855</v>
      </c>
    </row>
    <row r="504" spans="1:19" x14ac:dyDescent="0.25">
      <c r="A504" t="s">
        <v>19</v>
      </c>
      <c r="B504" t="s">
        <v>20</v>
      </c>
      <c r="C504" t="s">
        <v>145</v>
      </c>
      <c r="D504" t="s">
        <v>146</v>
      </c>
      <c r="E504" t="s">
        <v>261</v>
      </c>
      <c r="F504" t="s">
        <v>262</v>
      </c>
      <c r="G504">
        <v>0</v>
      </c>
      <c r="H504">
        <v>24068.100000000002</v>
      </c>
      <c r="I504">
        <v>24068.100000000002</v>
      </c>
      <c r="J504">
        <v>29213.97</v>
      </c>
      <c r="K504">
        <v>46351.81</v>
      </c>
      <c r="L504">
        <v>61001.380000000005</v>
      </c>
      <c r="M504">
        <v>74281.98</v>
      </c>
      <c r="N504">
        <v>83243.27</v>
      </c>
      <c r="O504">
        <v>92334.94</v>
      </c>
      <c r="P504">
        <v>116954.25</v>
      </c>
      <c r="Q504">
        <v>137516.34</v>
      </c>
      <c r="R504">
        <v>151207.59</v>
      </c>
      <c r="S504">
        <v>44562.142476851855</v>
      </c>
    </row>
    <row r="505" spans="1:19" x14ac:dyDescent="0.25">
      <c r="A505" t="s">
        <v>19</v>
      </c>
      <c r="B505" t="s">
        <v>20</v>
      </c>
      <c r="C505" t="s">
        <v>45</v>
      </c>
      <c r="D505" t="s">
        <v>46</v>
      </c>
      <c r="E505" t="s">
        <v>296</v>
      </c>
      <c r="F505" t="s">
        <v>297</v>
      </c>
      <c r="G505">
        <v>0</v>
      </c>
      <c r="H505">
        <v>0</v>
      </c>
      <c r="I505">
        <v>0</v>
      </c>
      <c r="J505">
        <v>0</v>
      </c>
      <c r="K505">
        <v>0</v>
      </c>
      <c r="L505">
        <v>0</v>
      </c>
      <c r="M505">
        <v>0</v>
      </c>
      <c r="N505">
        <v>0</v>
      </c>
      <c r="O505">
        <v>0</v>
      </c>
      <c r="P505">
        <v>0</v>
      </c>
      <c r="Q505">
        <v>0</v>
      </c>
      <c r="R505">
        <v>0</v>
      </c>
      <c r="S505">
        <v>44562.142476851855</v>
      </c>
    </row>
    <row r="506" spans="1:19" x14ac:dyDescent="0.25">
      <c r="A506" t="s">
        <v>19</v>
      </c>
      <c r="B506" t="s">
        <v>20</v>
      </c>
      <c r="C506" t="s">
        <v>45</v>
      </c>
      <c r="D506" t="s">
        <v>46</v>
      </c>
      <c r="E506" t="s">
        <v>47</v>
      </c>
      <c r="F506" t="s">
        <v>48</v>
      </c>
      <c r="G506">
        <v>0</v>
      </c>
      <c r="H506">
        <v>0</v>
      </c>
      <c r="I506">
        <v>0</v>
      </c>
      <c r="J506">
        <v>39.22</v>
      </c>
      <c r="K506">
        <v>39.22</v>
      </c>
      <c r="L506">
        <v>157.29</v>
      </c>
      <c r="M506">
        <v>157.29</v>
      </c>
      <c r="N506">
        <v>157.29</v>
      </c>
      <c r="O506">
        <v>177.29</v>
      </c>
      <c r="P506">
        <v>177.29</v>
      </c>
      <c r="Q506">
        <v>177.29</v>
      </c>
      <c r="R506">
        <v>341.62</v>
      </c>
      <c r="S506">
        <v>44562.142476851855</v>
      </c>
    </row>
    <row r="507" spans="1:19" x14ac:dyDescent="0.25">
      <c r="A507" t="s">
        <v>19</v>
      </c>
      <c r="B507" t="s">
        <v>20</v>
      </c>
      <c r="C507" t="s">
        <v>145</v>
      </c>
      <c r="D507" t="s">
        <v>146</v>
      </c>
      <c r="E507" t="s">
        <v>292</v>
      </c>
      <c r="F507" t="s">
        <v>293</v>
      </c>
      <c r="G507">
        <v>0</v>
      </c>
      <c r="H507">
        <v>92757.2</v>
      </c>
      <c r="I507">
        <v>161975.21</v>
      </c>
      <c r="J507">
        <v>161975.21</v>
      </c>
      <c r="K507">
        <v>243810.78</v>
      </c>
      <c r="L507">
        <v>298043.61</v>
      </c>
      <c r="M507">
        <v>339985.21</v>
      </c>
      <c r="N507">
        <v>395669.01</v>
      </c>
      <c r="O507">
        <v>443014.95</v>
      </c>
      <c r="P507">
        <v>486200.33</v>
      </c>
      <c r="Q507">
        <v>543882.06000000006</v>
      </c>
      <c r="R507">
        <v>582300.26</v>
      </c>
      <c r="S507">
        <v>44562.142476851855</v>
      </c>
    </row>
    <row r="508" spans="1:19" x14ac:dyDescent="0.25">
      <c r="A508" t="s">
        <v>19</v>
      </c>
      <c r="B508" t="s">
        <v>20</v>
      </c>
      <c r="C508" t="s">
        <v>145</v>
      </c>
      <c r="D508" t="s">
        <v>146</v>
      </c>
      <c r="E508" t="s">
        <v>221</v>
      </c>
      <c r="F508" t="s">
        <v>222</v>
      </c>
      <c r="G508">
        <v>0</v>
      </c>
      <c r="H508">
        <v>812676.63</v>
      </c>
      <c r="I508">
        <v>1173666.8700000001</v>
      </c>
      <c r="J508">
        <v>1225406.99</v>
      </c>
      <c r="K508">
        <v>1419434.3599999999</v>
      </c>
      <c r="L508">
        <v>1583711.74</v>
      </c>
      <c r="M508">
        <v>1745290.67</v>
      </c>
      <c r="N508">
        <v>1904261.23</v>
      </c>
      <c r="O508">
        <v>2063877.96</v>
      </c>
      <c r="P508">
        <v>2231015.64</v>
      </c>
      <c r="Q508">
        <v>2378421.06</v>
      </c>
      <c r="R508">
        <v>2533239.08</v>
      </c>
      <c r="S508">
        <v>44562.142476851855</v>
      </c>
    </row>
    <row r="509" spans="1:19" x14ac:dyDescent="0.25">
      <c r="A509" t="s">
        <v>19</v>
      </c>
      <c r="B509" t="s">
        <v>20</v>
      </c>
      <c r="C509" t="s">
        <v>45</v>
      </c>
      <c r="D509" t="s">
        <v>46</v>
      </c>
      <c r="E509" t="s">
        <v>67</v>
      </c>
      <c r="F509" t="s">
        <v>68</v>
      </c>
      <c r="G509">
        <v>0</v>
      </c>
      <c r="H509">
        <v>0</v>
      </c>
      <c r="I509">
        <v>0</v>
      </c>
      <c r="J509">
        <v>0</v>
      </c>
      <c r="K509">
        <v>0</v>
      </c>
      <c r="L509">
        <v>0</v>
      </c>
      <c r="M509">
        <v>552.06000000000006</v>
      </c>
      <c r="N509">
        <v>552.06000000000006</v>
      </c>
      <c r="O509">
        <v>702.5</v>
      </c>
      <c r="P509">
        <v>702.5</v>
      </c>
      <c r="Q509">
        <v>3243.4300000000003</v>
      </c>
      <c r="R509">
        <v>19947.350000000002</v>
      </c>
      <c r="S509">
        <v>44562.142476851855</v>
      </c>
    </row>
    <row r="510" spans="1:19" x14ac:dyDescent="0.25">
      <c r="A510" t="s">
        <v>19</v>
      </c>
      <c r="B510" t="s">
        <v>20</v>
      </c>
      <c r="C510" t="s">
        <v>45</v>
      </c>
      <c r="D510" t="s">
        <v>46</v>
      </c>
      <c r="E510" t="s">
        <v>47</v>
      </c>
      <c r="F510" t="s">
        <v>48</v>
      </c>
      <c r="G510">
        <v>0</v>
      </c>
      <c r="H510">
        <v>0</v>
      </c>
      <c r="I510">
        <v>0</v>
      </c>
      <c r="J510">
        <v>0</v>
      </c>
      <c r="K510">
        <v>0</v>
      </c>
      <c r="L510">
        <v>54.86</v>
      </c>
      <c r="M510">
        <v>54.86</v>
      </c>
      <c r="N510">
        <v>54.86</v>
      </c>
      <c r="O510">
        <v>54.86</v>
      </c>
      <c r="P510">
        <v>54.86</v>
      </c>
      <c r="Q510">
        <v>74.86</v>
      </c>
      <c r="R510">
        <v>114.86</v>
      </c>
      <c r="S510">
        <v>44562.142476851855</v>
      </c>
    </row>
    <row r="511" spans="1:19" x14ac:dyDescent="0.25">
      <c r="A511" t="s">
        <v>19</v>
      </c>
      <c r="B511" t="s">
        <v>20</v>
      </c>
      <c r="C511" t="s">
        <v>145</v>
      </c>
      <c r="D511" t="s">
        <v>146</v>
      </c>
      <c r="E511" t="s">
        <v>215</v>
      </c>
      <c r="F511" t="s">
        <v>216</v>
      </c>
      <c r="G511">
        <v>0</v>
      </c>
      <c r="H511">
        <v>5000</v>
      </c>
      <c r="I511">
        <v>40490</v>
      </c>
      <c r="J511">
        <v>84003.34</v>
      </c>
      <c r="K511">
        <v>139313.34</v>
      </c>
      <c r="L511">
        <v>177330.01</v>
      </c>
      <c r="M511">
        <v>250494.22</v>
      </c>
      <c r="N511">
        <v>286369.23</v>
      </c>
      <c r="O511">
        <v>392113.5</v>
      </c>
      <c r="P511">
        <v>401462.25</v>
      </c>
      <c r="Q511">
        <v>461427.82</v>
      </c>
      <c r="R511">
        <v>474170.09</v>
      </c>
      <c r="S511">
        <v>44562.142476851855</v>
      </c>
    </row>
    <row r="512" spans="1:19" x14ac:dyDescent="0.25">
      <c r="A512" t="s">
        <v>19</v>
      </c>
      <c r="B512" t="s">
        <v>20</v>
      </c>
      <c r="C512" t="s">
        <v>145</v>
      </c>
      <c r="D512" t="s">
        <v>146</v>
      </c>
      <c r="E512" t="s">
        <v>215</v>
      </c>
      <c r="F512" t="s">
        <v>216</v>
      </c>
      <c r="G512">
        <v>0</v>
      </c>
      <c r="H512">
        <v>88208.27</v>
      </c>
      <c r="I512">
        <v>120026.51000000001</v>
      </c>
      <c r="J512">
        <v>305317.73</v>
      </c>
      <c r="K512">
        <v>367648.06</v>
      </c>
      <c r="L512">
        <v>447715</v>
      </c>
      <c r="M512">
        <v>518428.08</v>
      </c>
      <c r="N512">
        <v>559675.27</v>
      </c>
      <c r="O512">
        <v>633546.52</v>
      </c>
      <c r="P512">
        <v>655973.09</v>
      </c>
      <c r="Q512">
        <v>725742.24</v>
      </c>
      <c r="R512">
        <v>777240.98</v>
      </c>
      <c r="S512">
        <v>44562.142476851855</v>
      </c>
    </row>
    <row r="513" spans="1:19" x14ac:dyDescent="0.25">
      <c r="A513" t="s">
        <v>19</v>
      </c>
      <c r="B513" t="s">
        <v>20</v>
      </c>
      <c r="C513" t="s">
        <v>45</v>
      </c>
      <c r="D513" t="s">
        <v>46</v>
      </c>
      <c r="E513" t="s">
        <v>47</v>
      </c>
      <c r="F513" t="s">
        <v>48</v>
      </c>
      <c r="G513">
        <v>0</v>
      </c>
      <c r="H513">
        <v>0</v>
      </c>
      <c r="I513">
        <v>0</v>
      </c>
      <c r="J513">
        <v>0</v>
      </c>
      <c r="K513">
        <v>0</v>
      </c>
      <c r="L513">
        <v>0</v>
      </c>
      <c r="M513">
        <v>0</v>
      </c>
      <c r="N513">
        <v>0</v>
      </c>
      <c r="O513">
        <v>0</v>
      </c>
      <c r="P513">
        <v>0</v>
      </c>
      <c r="Q513">
        <v>0</v>
      </c>
      <c r="R513">
        <v>0</v>
      </c>
      <c r="S513">
        <v>44562.142476851855</v>
      </c>
    </row>
    <row r="514" spans="1:19" x14ac:dyDescent="0.25">
      <c r="A514" t="s">
        <v>19</v>
      </c>
      <c r="B514" t="s">
        <v>20</v>
      </c>
      <c r="C514" t="s">
        <v>145</v>
      </c>
      <c r="D514" t="s">
        <v>146</v>
      </c>
      <c r="E514" t="s">
        <v>215</v>
      </c>
      <c r="F514" t="s">
        <v>216</v>
      </c>
      <c r="G514">
        <v>0</v>
      </c>
      <c r="H514">
        <v>0</v>
      </c>
      <c r="I514">
        <v>0</v>
      </c>
      <c r="J514">
        <v>0</v>
      </c>
      <c r="K514">
        <v>0</v>
      </c>
      <c r="L514">
        <v>0</v>
      </c>
      <c r="M514">
        <v>476</v>
      </c>
      <c r="N514">
        <v>9619.7199999999993</v>
      </c>
      <c r="O514">
        <v>101037.86</v>
      </c>
      <c r="P514">
        <v>109433.86</v>
      </c>
      <c r="Q514">
        <v>116754.90000000001</v>
      </c>
      <c r="R514">
        <v>126339.95</v>
      </c>
      <c r="S514">
        <v>44562.142476851855</v>
      </c>
    </row>
    <row r="515" spans="1:19" x14ac:dyDescent="0.25">
      <c r="A515" t="s">
        <v>19</v>
      </c>
      <c r="B515" t="s">
        <v>20</v>
      </c>
      <c r="C515" t="s">
        <v>45</v>
      </c>
      <c r="D515" t="s">
        <v>46</v>
      </c>
      <c r="E515" t="s">
        <v>67</v>
      </c>
      <c r="F515" t="s">
        <v>68</v>
      </c>
      <c r="G515">
        <v>0</v>
      </c>
      <c r="H515">
        <v>4980.25</v>
      </c>
      <c r="I515">
        <v>5542.25</v>
      </c>
      <c r="J515">
        <v>5542.25</v>
      </c>
      <c r="K515">
        <v>5542.25</v>
      </c>
      <c r="L515">
        <v>5542.25</v>
      </c>
      <c r="M515">
        <v>5942.25</v>
      </c>
      <c r="N515">
        <v>5942.25</v>
      </c>
      <c r="O515">
        <v>5942.25</v>
      </c>
      <c r="P515">
        <v>5942.25</v>
      </c>
      <c r="Q515">
        <v>5942.25</v>
      </c>
      <c r="R515">
        <v>22246.49</v>
      </c>
      <c r="S515">
        <v>44562.142476851855</v>
      </c>
    </row>
    <row r="516" spans="1:19" x14ac:dyDescent="0.25">
      <c r="A516" t="s">
        <v>19</v>
      </c>
      <c r="B516" t="s">
        <v>20</v>
      </c>
      <c r="C516" t="s">
        <v>45</v>
      </c>
      <c r="D516" t="s">
        <v>46</v>
      </c>
      <c r="E516" t="s">
        <v>47</v>
      </c>
      <c r="F516" t="s">
        <v>48</v>
      </c>
      <c r="G516">
        <v>0</v>
      </c>
      <c r="H516">
        <v>0</v>
      </c>
      <c r="I516">
        <v>0</v>
      </c>
      <c r="J516">
        <v>0</v>
      </c>
      <c r="K516">
        <v>0</v>
      </c>
      <c r="L516">
        <v>0</v>
      </c>
      <c r="M516">
        <v>0</v>
      </c>
      <c r="N516">
        <v>0</v>
      </c>
      <c r="O516">
        <v>0</v>
      </c>
      <c r="P516">
        <v>0</v>
      </c>
      <c r="Q516">
        <v>0</v>
      </c>
      <c r="R516">
        <v>0</v>
      </c>
      <c r="S516">
        <v>44562.142476851855</v>
      </c>
    </row>
    <row r="517" spans="1:19" x14ac:dyDescent="0.25">
      <c r="A517" t="s">
        <v>19</v>
      </c>
      <c r="B517" t="s">
        <v>20</v>
      </c>
      <c r="C517" t="s">
        <v>51</v>
      </c>
      <c r="D517" t="s">
        <v>52</v>
      </c>
      <c r="E517" t="s">
        <v>53</v>
      </c>
      <c r="F517" t="s">
        <v>54</v>
      </c>
      <c r="G517">
        <v>0</v>
      </c>
      <c r="H517">
        <v>0</v>
      </c>
      <c r="I517">
        <v>0</v>
      </c>
      <c r="J517">
        <v>0</v>
      </c>
      <c r="K517">
        <v>0</v>
      </c>
      <c r="L517">
        <v>0</v>
      </c>
      <c r="M517">
        <v>0</v>
      </c>
      <c r="N517">
        <v>0</v>
      </c>
      <c r="O517">
        <v>0</v>
      </c>
      <c r="P517">
        <v>0</v>
      </c>
      <c r="Q517">
        <v>0</v>
      </c>
      <c r="R517">
        <v>0</v>
      </c>
      <c r="S517">
        <v>44562.142476851855</v>
      </c>
    </row>
    <row r="518" spans="1:19" x14ac:dyDescent="0.25">
      <c r="A518" t="s">
        <v>19</v>
      </c>
      <c r="B518" t="s">
        <v>20</v>
      </c>
      <c r="C518" t="s">
        <v>145</v>
      </c>
      <c r="D518" t="s">
        <v>146</v>
      </c>
      <c r="E518" t="s">
        <v>215</v>
      </c>
      <c r="F518" t="s">
        <v>216</v>
      </c>
      <c r="G518">
        <v>0</v>
      </c>
      <c r="H518">
        <v>0</v>
      </c>
      <c r="I518">
        <v>17412</v>
      </c>
      <c r="J518">
        <v>26032.190000000002</v>
      </c>
      <c r="K518">
        <v>34224.19</v>
      </c>
      <c r="L518">
        <v>40760.19</v>
      </c>
      <c r="M518">
        <v>47468.41</v>
      </c>
      <c r="N518">
        <v>51956.41</v>
      </c>
      <c r="O518">
        <v>60844.41</v>
      </c>
      <c r="P518">
        <v>69652.63</v>
      </c>
      <c r="Q518">
        <v>73040.63</v>
      </c>
      <c r="R518">
        <v>76268.63</v>
      </c>
      <c r="S518">
        <v>44562.142476851855</v>
      </c>
    </row>
    <row r="519" spans="1:19" x14ac:dyDescent="0.25">
      <c r="A519" t="s">
        <v>19</v>
      </c>
      <c r="B519" t="s">
        <v>20</v>
      </c>
      <c r="C519" t="s">
        <v>203</v>
      </c>
      <c r="D519" t="s">
        <v>204</v>
      </c>
      <c r="E519" t="s">
        <v>205</v>
      </c>
      <c r="F519" t="s">
        <v>206</v>
      </c>
      <c r="G519">
        <v>0</v>
      </c>
      <c r="H519">
        <v>0</v>
      </c>
      <c r="I519">
        <v>0</v>
      </c>
      <c r="J519">
        <v>0</v>
      </c>
      <c r="K519">
        <v>0</v>
      </c>
      <c r="L519">
        <v>0</v>
      </c>
      <c r="M519">
        <v>0</v>
      </c>
      <c r="N519">
        <v>0</v>
      </c>
      <c r="O519">
        <v>0</v>
      </c>
      <c r="P519">
        <v>0</v>
      </c>
      <c r="Q519">
        <v>0</v>
      </c>
      <c r="R519">
        <v>0</v>
      </c>
      <c r="S519">
        <v>44562.142476851855</v>
      </c>
    </row>
    <row r="520" spans="1:19" x14ac:dyDescent="0.25">
      <c r="A520" t="s">
        <v>19</v>
      </c>
      <c r="B520" t="s">
        <v>20</v>
      </c>
      <c r="C520" t="s">
        <v>45</v>
      </c>
      <c r="D520" t="s">
        <v>46</v>
      </c>
      <c r="E520" t="s">
        <v>67</v>
      </c>
      <c r="F520" t="s">
        <v>68</v>
      </c>
      <c r="G520">
        <v>0</v>
      </c>
      <c r="H520">
        <v>0</v>
      </c>
      <c r="I520">
        <v>1831.5900000000001</v>
      </c>
      <c r="J520">
        <v>1831.5900000000001</v>
      </c>
      <c r="K520">
        <v>11169.92</v>
      </c>
      <c r="L520">
        <v>11169.92</v>
      </c>
      <c r="M520">
        <v>194908.78</v>
      </c>
      <c r="N520">
        <v>217536.34</v>
      </c>
      <c r="O520">
        <v>241119.02000000002</v>
      </c>
      <c r="P520">
        <v>258831.41</v>
      </c>
      <c r="Q520">
        <v>272036.78000000003</v>
      </c>
      <c r="R520">
        <v>470946.73</v>
      </c>
      <c r="S520">
        <v>44562.142476851855</v>
      </c>
    </row>
    <row r="521" spans="1:19" x14ac:dyDescent="0.25">
      <c r="A521" t="s">
        <v>19</v>
      </c>
      <c r="B521" t="s">
        <v>20</v>
      </c>
      <c r="C521" t="s">
        <v>45</v>
      </c>
      <c r="D521" t="s">
        <v>46</v>
      </c>
      <c r="E521" t="s">
        <v>47</v>
      </c>
      <c r="F521" t="s">
        <v>48</v>
      </c>
      <c r="G521">
        <v>0</v>
      </c>
      <c r="H521">
        <v>0</v>
      </c>
      <c r="I521">
        <v>0</v>
      </c>
      <c r="J521">
        <v>0</v>
      </c>
      <c r="K521">
        <v>0</v>
      </c>
      <c r="L521">
        <v>0</v>
      </c>
      <c r="M521">
        <v>227.79</v>
      </c>
      <c r="N521">
        <v>1399.32</v>
      </c>
      <c r="O521">
        <v>1399.32</v>
      </c>
      <c r="P521">
        <v>1399.32</v>
      </c>
      <c r="Q521">
        <v>1399.32</v>
      </c>
      <c r="R521">
        <v>1399.32</v>
      </c>
      <c r="S521">
        <v>44562.142476851855</v>
      </c>
    </row>
    <row r="522" spans="1:19" x14ac:dyDescent="0.25">
      <c r="A522" t="s">
        <v>19</v>
      </c>
      <c r="B522" t="s">
        <v>20</v>
      </c>
      <c r="C522" t="s">
        <v>45</v>
      </c>
      <c r="D522" t="s">
        <v>46</v>
      </c>
      <c r="E522" t="s">
        <v>47</v>
      </c>
      <c r="F522" t="s">
        <v>48</v>
      </c>
      <c r="G522">
        <v>0</v>
      </c>
      <c r="H522">
        <v>0</v>
      </c>
      <c r="I522">
        <v>0</v>
      </c>
      <c r="J522">
        <v>1</v>
      </c>
      <c r="K522">
        <v>1</v>
      </c>
      <c r="L522">
        <v>1</v>
      </c>
      <c r="M522">
        <v>1</v>
      </c>
      <c r="N522">
        <v>1</v>
      </c>
      <c r="O522">
        <v>1</v>
      </c>
      <c r="P522">
        <v>1</v>
      </c>
      <c r="Q522">
        <v>1.2</v>
      </c>
      <c r="R522">
        <v>1.2</v>
      </c>
      <c r="S522">
        <v>44562.142476851855</v>
      </c>
    </row>
    <row r="523" spans="1:19" x14ac:dyDescent="0.25">
      <c r="A523" t="s">
        <v>19</v>
      </c>
      <c r="B523" t="s">
        <v>20</v>
      </c>
      <c r="C523" t="s">
        <v>25</v>
      </c>
      <c r="D523" t="s">
        <v>26</v>
      </c>
      <c r="E523" t="s">
        <v>211</v>
      </c>
      <c r="F523" t="s">
        <v>212</v>
      </c>
      <c r="G523">
        <v>0</v>
      </c>
      <c r="H523">
        <v>0</v>
      </c>
      <c r="I523">
        <v>1235.0899999999999</v>
      </c>
      <c r="J523">
        <v>1235.0899999999999</v>
      </c>
      <c r="K523">
        <v>1235.0899999999999</v>
      </c>
      <c r="L523">
        <v>1235.0899999999999</v>
      </c>
      <c r="M523">
        <v>1235.0899999999999</v>
      </c>
      <c r="N523">
        <v>1235.0899999999999</v>
      </c>
      <c r="O523">
        <v>1235.0899999999999</v>
      </c>
      <c r="P523">
        <v>1235.0899999999999</v>
      </c>
      <c r="Q523">
        <v>1235.0899999999999</v>
      </c>
      <c r="R523">
        <v>1235.0899999999999</v>
      </c>
      <c r="S523">
        <v>44562.142476851855</v>
      </c>
    </row>
    <row r="524" spans="1:19" x14ac:dyDescent="0.25">
      <c r="A524" t="s">
        <v>19</v>
      </c>
      <c r="B524" t="s">
        <v>20</v>
      </c>
      <c r="C524" t="s">
        <v>25</v>
      </c>
      <c r="D524" t="s">
        <v>26</v>
      </c>
      <c r="E524" t="s">
        <v>115</v>
      </c>
      <c r="F524" t="s">
        <v>116</v>
      </c>
      <c r="G524">
        <v>0</v>
      </c>
      <c r="H524">
        <v>0</v>
      </c>
      <c r="I524">
        <v>150.41</v>
      </c>
      <c r="J524">
        <v>198.39000000000001</v>
      </c>
      <c r="K524">
        <v>859.44</v>
      </c>
      <c r="L524">
        <v>861.29</v>
      </c>
      <c r="M524">
        <v>919.79</v>
      </c>
      <c r="N524">
        <v>919.79</v>
      </c>
      <c r="O524">
        <v>919.79</v>
      </c>
      <c r="P524">
        <v>922.78</v>
      </c>
      <c r="Q524">
        <v>923.05000000000007</v>
      </c>
      <c r="R524">
        <v>923.68000000000006</v>
      </c>
      <c r="S524">
        <v>44562.142476851855</v>
      </c>
    </row>
    <row r="525" spans="1:19" x14ac:dyDescent="0.25">
      <c r="A525" t="s">
        <v>19</v>
      </c>
      <c r="B525" t="s">
        <v>20</v>
      </c>
      <c r="C525" t="s">
        <v>25</v>
      </c>
      <c r="D525" t="s">
        <v>26</v>
      </c>
      <c r="E525" t="s">
        <v>197</v>
      </c>
      <c r="F525" t="s">
        <v>198</v>
      </c>
      <c r="G525">
        <v>0</v>
      </c>
      <c r="H525">
        <v>16097.7</v>
      </c>
      <c r="I525">
        <v>24890.09</v>
      </c>
      <c r="J525">
        <v>40485.090000000004</v>
      </c>
      <c r="K525">
        <v>46399.49</v>
      </c>
      <c r="L525">
        <v>70224.36</v>
      </c>
      <c r="M525">
        <v>245338.6</v>
      </c>
      <c r="N525">
        <v>252514.02000000002</v>
      </c>
      <c r="O525">
        <v>260041.13</v>
      </c>
      <c r="P525">
        <v>260041.13</v>
      </c>
      <c r="Q525">
        <v>276441.13</v>
      </c>
      <c r="R525">
        <v>314045.18</v>
      </c>
      <c r="S525">
        <v>44562.142476851855</v>
      </c>
    </row>
    <row r="526" spans="1:19" x14ac:dyDescent="0.25">
      <c r="A526" t="s">
        <v>19</v>
      </c>
      <c r="B526" t="s">
        <v>20</v>
      </c>
      <c r="C526" t="s">
        <v>45</v>
      </c>
      <c r="D526" t="s">
        <v>46</v>
      </c>
      <c r="E526" t="s">
        <v>47</v>
      </c>
      <c r="F526" t="s">
        <v>48</v>
      </c>
      <c r="G526">
        <v>0</v>
      </c>
      <c r="H526">
        <v>0</v>
      </c>
      <c r="I526">
        <v>0</v>
      </c>
      <c r="J526">
        <v>0</v>
      </c>
      <c r="K526">
        <v>0</v>
      </c>
      <c r="L526">
        <v>0</v>
      </c>
      <c r="M526">
        <v>0</v>
      </c>
      <c r="N526">
        <v>0</v>
      </c>
      <c r="O526">
        <v>0</v>
      </c>
      <c r="P526">
        <v>0</v>
      </c>
      <c r="Q526">
        <v>0</v>
      </c>
      <c r="R526">
        <v>0</v>
      </c>
      <c r="S526">
        <v>44562.142476851855</v>
      </c>
    </row>
    <row r="527" spans="1:19" x14ac:dyDescent="0.25">
      <c r="A527" t="s">
        <v>19</v>
      </c>
      <c r="B527" t="s">
        <v>20</v>
      </c>
      <c r="C527" t="s">
        <v>45</v>
      </c>
      <c r="D527" t="s">
        <v>46</v>
      </c>
      <c r="E527" t="s">
        <v>253</v>
      </c>
      <c r="F527" t="s">
        <v>254</v>
      </c>
      <c r="G527">
        <v>0</v>
      </c>
      <c r="H527">
        <v>0</v>
      </c>
      <c r="I527">
        <v>0</v>
      </c>
      <c r="J527">
        <v>0</v>
      </c>
      <c r="K527">
        <v>142.39000000000001</v>
      </c>
      <c r="L527">
        <v>142.39000000000001</v>
      </c>
      <c r="M527">
        <v>142.39000000000001</v>
      </c>
      <c r="N527">
        <v>142.39000000000001</v>
      </c>
      <c r="O527">
        <v>142.39000000000001</v>
      </c>
      <c r="P527">
        <v>142.39000000000001</v>
      </c>
      <c r="Q527">
        <v>142.39000000000001</v>
      </c>
      <c r="R527">
        <v>34539.39</v>
      </c>
      <c r="S527">
        <v>44562.142476851855</v>
      </c>
    </row>
    <row r="528" spans="1:19" x14ac:dyDescent="0.25">
      <c r="A528" t="s">
        <v>19</v>
      </c>
      <c r="B528" t="s">
        <v>20</v>
      </c>
      <c r="C528" t="s">
        <v>45</v>
      </c>
      <c r="D528" t="s">
        <v>46</v>
      </c>
      <c r="E528" t="s">
        <v>47</v>
      </c>
      <c r="F528" t="s">
        <v>48</v>
      </c>
      <c r="G528">
        <v>0</v>
      </c>
      <c r="H528">
        <v>296.74</v>
      </c>
      <c r="I528">
        <v>4540.3500000000004</v>
      </c>
      <c r="J528">
        <v>4540.3500000000004</v>
      </c>
      <c r="K528">
        <v>4540.3500000000004</v>
      </c>
      <c r="L528">
        <v>4935.5200000000004</v>
      </c>
      <c r="M528">
        <v>4935.5200000000004</v>
      </c>
      <c r="N528">
        <v>17320.939999999999</v>
      </c>
      <c r="O528">
        <v>28197.47</v>
      </c>
      <c r="P528">
        <v>28197.47</v>
      </c>
      <c r="Q528">
        <v>28197.47</v>
      </c>
      <c r="R528">
        <v>28197.47</v>
      </c>
      <c r="S528">
        <v>44562.142476851855</v>
      </c>
    </row>
    <row r="529" spans="1:19" x14ac:dyDescent="0.25">
      <c r="A529" t="s">
        <v>19</v>
      </c>
      <c r="B529" t="s">
        <v>20</v>
      </c>
      <c r="C529" t="s">
        <v>25</v>
      </c>
      <c r="D529" t="s">
        <v>26</v>
      </c>
      <c r="E529" t="s">
        <v>211</v>
      </c>
      <c r="F529" t="s">
        <v>212</v>
      </c>
      <c r="G529">
        <v>0</v>
      </c>
      <c r="H529">
        <v>0</v>
      </c>
      <c r="I529">
        <v>12000</v>
      </c>
      <c r="J529">
        <v>18000</v>
      </c>
      <c r="K529">
        <v>30000</v>
      </c>
      <c r="L529">
        <v>36000</v>
      </c>
      <c r="M529">
        <v>36000</v>
      </c>
      <c r="N529">
        <v>48940</v>
      </c>
      <c r="O529">
        <v>48940</v>
      </c>
      <c r="P529">
        <v>60940</v>
      </c>
      <c r="Q529">
        <v>66940</v>
      </c>
      <c r="R529">
        <v>75142</v>
      </c>
      <c r="S529">
        <v>44562.142476851855</v>
      </c>
    </row>
    <row r="530" spans="1:19" x14ac:dyDescent="0.25">
      <c r="A530" t="s">
        <v>19</v>
      </c>
      <c r="B530" t="s">
        <v>20</v>
      </c>
      <c r="C530" t="s">
        <v>25</v>
      </c>
      <c r="D530" t="s">
        <v>26</v>
      </c>
      <c r="E530" t="s">
        <v>197</v>
      </c>
      <c r="F530" t="s">
        <v>198</v>
      </c>
      <c r="G530">
        <v>0</v>
      </c>
      <c r="H530">
        <v>100</v>
      </c>
      <c r="I530">
        <v>200</v>
      </c>
      <c r="J530">
        <v>200</v>
      </c>
      <c r="K530">
        <v>400</v>
      </c>
      <c r="L530">
        <v>400</v>
      </c>
      <c r="M530">
        <v>2770</v>
      </c>
      <c r="N530">
        <v>4570</v>
      </c>
      <c r="O530">
        <v>4770</v>
      </c>
      <c r="P530">
        <v>5390</v>
      </c>
      <c r="Q530">
        <v>5390</v>
      </c>
      <c r="R530">
        <v>5490</v>
      </c>
      <c r="S530">
        <v>44562.142476851855</v>
      </c>
    </row>
    <row r="531" spans="1:19" x14ac:dyDescent="0.25">
      <c r="A531" t="s">
        <v>19</v>
      </c>
      <c r="B531" t="s">
        <v>20</v>
      </c>
      <c r="C531" t="s">
        <v>45</v>
      </c>
      <c r="D531" t="s">
        <v>46</v>
      </c>
      <c r="E531" t="s">
        <v>67</v>
      </c>
      <c r="F531" t="s">
        <v>68</v>
      </c>
      <c r="G531">
        <v>0</v>
      </c>
      <c r="H531">
        <v>1258.1600000000001</v>
      </c>
      <c r="I531">
        <v>3193.65</v>
      </c>
      <c r="J531">
        <v>4744.28</v>
      </c>
      <c r="K531">
        <v>4812.28</v>
      </c>
      <c r="L531">
        <v>7001.83</v>
      </c>
      <c r="M531">
        <v>8149.89</v>
      </c>
      <c r="N531">
        <v>8407.59</v>
      </c>
      <c r="O531">
        <v>10155.27</v>
      </c>
      <c r="P531">
        <v>10155.27</v>
      </c>
      <c r="Q531">
        <v>11747.17</v>
      </c>
      <c r="R531">
        <v>12173.550000000001</v>
      </c>
      <c r="S531">
        <v>44562.142476851855</v>
      </c>
    </row>
    <row r="532" spans="1:19" x14ac:dyDescent="0.25">
      <c r="A532" t="s">
        <v>19</v>
      </c>
      <c r="B532" t="s">
        <v>20</v>
      </c>
      <c r="C532" t="s">
        <v>45</v>
      </c>
      <c r="D532" t="s">
        <v>46</v>
      </c>
      <c r="E532" t="s">
        <v>67</v>
      </c>
      <c r="F532" t="s">
        <v>68</v>
      </c>
      <c r="G532">
        <v>0</v>
      </c>
      <c r="H532">
        <v>0</v>
      </c>
      <c r="I532">
        <v>5843.93</v>
      </c>
      <c r="J532">
        <v>5978.4400000000005</v>
      </c>
      <c r="K532">
        <v>5978.4400000000005</v>
      </c>
      <c r="L532">
        <v>9321.92</v>
      </c>
      <c r="M532">
        <v>9723.4</v>
      </c>
      <c r="N532">
        <v>12012.67</v>
      </c>
      <c r="O532">
        <v>14113.11</v>
      </c>
      <c r="P532">
        <v>14195.69</v>
      </c>
      <c r="Q532">
        <v>18566.72</v>
      </c>
      <c r="R532">
        <v>21504.850000000002</v>
      </c>
      <c r="S532">
        <v>44562.142476851855</v>
      </c>
    </row>
    <row r="533" spans="1:19" x14ac:dyDescent="0.25">
      <c r="A533" t="s">
        <v>19</v>
      </c>
      <c r="B533" t="s">
        <v>20</v>
      </c>
      <c r="C533" t="s">
        <v>45</v>
      </c>
      <c r="D533" t="s">
        <v>46</v>
      </c>
      <c r="E533" t="s">
        <v>67</v>
      </c>
      <c r="F533" t="s">
        <v>68</v>
      </c>
      <c r="G533">
        <v>0</v>
      </c>
      <c r="H533">
        <v>0</v>
      </c>
      <c r="I533">
        <v>0</v>
      </c>
      <c r="J533">
        <v>0</v>
      </c>
      <c r="K533">
        <v>0</v>
      </c>
      <c r="L533">
        <v>0</v>
      </c>
      <c r="M533">
        <v>0</v>
      </c>
      <c r="N533">
        <v>0</v>
      </c>
      <c r="O533">
        <v>0</v>
      </c>
      <c r="P533">
        <v>764.72</v>
      </c>
      <c r="Q533">
        <v>1034.82</v>
      </c>
      <c r="R533">
        <v>2642.81</v>
      </c>
      <c r="S533">
        <v>44562.142476851855</v>
      </c>
    </row>
    <row r="534" spans="1:19" x14ac:dyDescent="0.25">
      <c r="A534" t="s">
        <v>19</v>
      </c>
      <c r="B534" t="s">
        <v>20</v>
      </c>
      <c r="C534" t="s">
        <v>145</v>
      </c>
      <c r="D534" t="s">
        <v>146</v>
      </c>
      <c r="E534" t="s">
        <v>281</v>
      </c>
      <c r="F534" t="s">
        <v>282</v>
      </c>
      <c r="G534">
        <v>0</v>
      </c>
      <c r="H534">
        <v>0</v>
      </c>
      <c r="I534">
        <v>0</v>
      </c>
      <c r="J534">
        <v>0</v>
      </c>
      <c r="K534">
        <v>0</v>
      </c>
      <c r="L534">
        <v>0</v>
      </c>
      <c r="M534">
        <v>0</v>
      </c>
      <c r="N534">
        <v>0</v>
      </c>
      <c r="O534">
        <v>0</v>
      </c>
      <c r="P534">
        <v>0</v>
      </c>
      <c r="Q534">
        <v>0</v>
      </c>
      <c r="R534">
        <v>0</v>
      </c>
      <c r="S534">
        <v>44562.142476851855</v>
      </c>
    </row>
    <row r="535" spans="1:19" x14ac:dyDescent="0.25">
      <c r="A535" t="s">
        <v>19</v>
      </c>
      <c r="B535" t="s">
        <v>20</v>
      </c>
      <c r="C535" t="s">
        <v>45</v>
      </c>
      <c r="D535" t="s">
        <v>46</v>
      </c>
      <c r="E535" t="s">
        <v>67</v>
      </c>
      <c r="F535" t="s">
        <v>68</v>
      </c>
      <c r="G535">
        <v>0</v>
      </c>
      <c r="H535">
        <v>0</v>
      </c>
      <c r="I535">
        <v>0</v>
      </c>
      <c r="J535">
        <v>0</v>
      </c>
      <c r="K535">
        <v>0</v>
      </c>
      <c r="L535">
        <v>0</v>
      </c>
      <c r="M535">
        <v>0</v>
      </c>
      <c r="N535">
        <v>18.68</v>
      </c>
      <c r="O535">
        <v>18.68</v>
      </c>
      <c r="P535">
        <v>18.68</v>
      </c>
      <c r="Q535">
        <v>18.68</v>
      </c>
      <c r="R535">
        <v>18.68</v>
      </c>
      <c r="S535">
        <v>44562.142476851855</v>
      </c>
    </row>
    <row r="536" spans="1:19" x14ac:dyDescent="0.25">
      <c r="A536" t="s">
        <v>19</v>
      </c>
      <c r="B536" t="s">
        <v>20</v>
      </c>
      <c r="C536" t="s">
        <v>145</v>
      </c>
      <c r="D536" t="s">
        <v>146</v>
      </c>
      <c r="E536" t="s">
        <v>215</v>
      </c>
      <c r="F536" t="s">
        <v>216</v>
      </c>
      <c r="G536">
        <v>0</v>
      </c>
      <c r="H536">
        <v>444</v>
      </c>
      <c r="I536">
        <v>1648</v>
      </c>
      <c r="J536">
        <v>1696</v>
      </c>
      <c r="K536">
        <v>2792</v>
      </c>
      <c r="L536">
        <v>3252</v>
      </c>
      <c r="M536">
        <v>3740</v>
      </c>
      <c r="N536">
        <v>4244</v>
      </c>
      <c r="O536">
        <v>4628</v>
      </c>
      <c r="P536">
        <v>4892</v>
      </c>
      <c r="Q536">
        <v>5252</v>
      </c>
      <c r="R536">
        <v>5520</v>
      </c>
      <c r="S536">
        <v>44562.142476851855</v>
      </c>
    </row>
    <row r="537" spans="1:19" x14ac:dyDescent="0.25">
      <c r="A537" t="s">
        <v>19</v>
      </c>
      <c r="B537" t="s">
        <v>20</v>
      </c>
      <c r="C537" t="s">
        <v>145</v>
      </c>
      <c r="D537" t="s">
        <v>146</v>
      </c>
      <c r="E537" t="s">
        <v>215</v>
      </c>
      <c r="F537" t="s">
        <v>216</v>
      </c>
      <c r="G537">
        <v>0</v>
      </c>
      <c r="H537">
        <v>5703.6</v>
      </c>
      <c r="I537">
        <v>31907.74</v>
      </c>
      <c r="J537">
        <v>42114.69</v>
      </c>
      <c r="K537">
        <v>56264.31</v>
      </c>
      <c r="L537">
        <v>70618.680000000008</v>
      </c>
      <c r="M537">
        <v>84390.39</v>
      </c>
      <c r="N537">
        <v>96226.77</v>
      </c>
      <c r="O537">
        <v>107173.40000000001</v>
      </c>
      <c r="P537">
        <v>114474.24000000001</v>
      </c>
      <c r="Q537">
        <v>122237.28</v>
      </c>
      <c r="R537">
        <v>134227.76</v>
      </c>
      <c r="S537">
        <v>44562.142476851855</v>
      </c>
    </row>
    <row r="538" spans="1:19" x14ac:dyDescent="0.25">
      <c r="A538" t="s">
        <v>19</v>
      </c>
      <c r="B538" t="s">
        <v>20</v>
      </c>
      <c r="C538" t="s">
        <v>45</v>
      </c>
      <c r="D538" t="s">
        <v>46</v>
      </c>
      <c r="E538" t="s">
        <v>47</v>
      </c>
      <c r="F538" t="s">
        <v>48</v>
      </c>
      <c r="G538">
        <v>0</v>
      </c>
      <c r="H538">
        <v>0</v>
      </c>
      <c r="I538">
        <v>22.740000000000002</v>
      </c>
      <c r="J538">
        <v>25.19</v>
      </c>
      <c r="K538">
        <v>25.19</v>
      </c>
      <c r="L538">
        <v>25.19</v>
      </c>
      <c r="M538">
        <v>2922.04</v>
      </c>
      <c r="N538">
        <v>3066.64</v>
      </c>
      <c r="O538">
        <v>2586015.91</v>
      </c>
      <c r="P538">
        <v>2586141.0700000003</v>
      </c>
      <c r="Q538">
        <v>2586141.0700000003</v>
      </c>
      <c r="R538">
        <v>2585962.79</v>
      </c>
      <c r="S538">
        <v>44562.142476851855</v>
      </c>
    </row>
    <row r="539" spans="1:19" x14ac:dyDescent="0.25">
      <c r="A539" t="s">
        <v>19</v>
      </c>
      <c r="B539" t="s">
        <v>20</v>
      </c>
      <c r="C539" t="s">
        <v>25</v>
      </c>
      <c r="D539" t="s">
        <v>26</v>
      </c>
      <c r="E539" t="s">
        <v>211</v>
      </c>
      <c r="F539" t="s">
        <v>212</v>
      </c>
      <c r="G539">
        <v>0</v>
      </c>
      <c r="H539">
        <v>0</v>
      </c>
      <c r="I539">
        <v>125.84</v>
      </c>
      <c r="J539">
        <v>125.84</v>
      </c>
      <c r="K539">
        <v>125.84</v>
      </c>
      <c r="L539">
        <v>125.84</v>
      </c>
      <c r="M539">
        <v>125.84</v>
      </c>
      <c r="N539">
        <v>125.84</v>
      </c>
      <c r="O539">
        <v>125.84</v>
      </c>
      <c r="P539">
        <v>125.84</v>
      </c>
      <c r="Q539">
        <v>125.84</v>
      </c>
      <c r="R539">
        <v>125.84</v>
      </c>
      <c r="S539">
        <v>44562.142476851855</v>
      </c>
    </row>
    <row r="540" spans="1:19" x14ac:dyDescent="0.25">
      <c r="A540" t="s">
        <v>19</v>
      </c>
      <c r="B540" t="s">
        <v>20</v>
      </c>
      <c r="C540" t="s">
        <v>25</v>
      </c>
      <c r="D540" t="s">
        <v>26</v>
      </c>
      <c r="E540" t="s">
        <v>211</v>
      </c>
      <c r="F540" t="s">
        <v>212</v>
      </c>
      <c r="G540">
        <v>0</v>
      </c>
      <c r="H540">
        <v>2000</v>
      </c>
      <c r="I540">
        <v>3000</v>
      </c>
      <c r="J540">
        <v>4000</v>
      </c>
      <c r="K540">
        <v>5000</v>
      </c>
      <c r="L540">
        <v>5000</v>
      </c>
      <c r="M540">
        <v>7000</v>
      </c>
      <c r="N540">
        <v>8000</v>
      </c>
      <c r="O540">
        <v>9000</v>
      </c>
      <c r="P540">
        <v>10000</v>
      </c>
      <c r="Q540">
        <v>11000</v>
      </c>
      <c r="R540">
        <v>12000</v>
      </c>
      <c r="S540">
        <v>44562.142476851855</v>
      </c>
    </row>
    <row r="541" spans="1:19" x14ac:dyDescent="0.25">
      <c r="A541" t="s">
        <v>19</v>
      </c>
      <c r="B541" t="s">
        <v>20</v>
      </c>
      <c r="C541" t="s">
        <v>45</v>
      </c>
      <c r="D541" t="s">
        <v>46</v>
      </c>
      <c r="E541" t="s">
        <v>199</v>
      </c>
      <c r="F541" t="s">
        <v>200</v>
      </c>
      <c r="G541">
        <v>0</v>
      </c>
      <c r="H541">
        <v>0</v>
      </c>
      <c r="I541">
        <v>0</v>
      </c>
      <c r="J541">
        <v>0</v>
      </c>
      <c r="K541">
        <v>0</v>
      </c>
      <c r="L541">
        <v>0</v>
      </c>
      <c r="M541">
        <v>0</v>
      </c>
      <c r="N541">
        <v>0</v>
      </c>
      <c r="O541">
        <v>0</v>
      </c>
      <c r="P541">
        <v>0</v>
      </c>
      <c r="Q541">
        <v>0</v>
      </c>
      <c r="R541">
        <v>0</v>
      </c>
      <c r="S541">
        <v>44562.142476851855</v>
      </c>
    </row>
    <row r="542" spans="1:19" x14ac:dyDescent="0.25">
      <c r="A542" t="s">
        <v>19</v>
      </c>
      <c r="B542" t="s">
        <v>20</v>
      </c>
      <c r="C542" t="s">
        <v>45</v>
      </c>
      <c r="D542" t="s">
        <v>46</v>
      </c>
      <c r="E542" t="s">
        <v>47</v>
      </c>
      <c r="F542" t="s">
        <v>48</v>
      </c>
      <c r="G542">
        <v>0</v>
      </c>
      <c r="H542">
        <v>0</v>
      </c>
      <c r="I542">
        <v>0</v>
      </c>
      <c r="J542">
        <v>0</v>
      </c>
      <c r="K542">
        <v>0</v>
      </c>
      <c r="L542">
        <v>13</v>
      </c>
      <c r="M542">
        <v>13</v>
      </c>
      <c r="N542">
        <v>13</v>
      </c>
      <c r="O542">
        <v>13</v>
      </c>
      <c r="P542">
        <v>13</v>
      </c>
      <c r="Q542">
        <v>0</v>
      </c>
      <c r="R542">
        <v>0</v>
      </c>
      <c r="S542">
        <v>44562.142476851855</v>
      </c>
    </row>
    <row r="543" spans="1:19" x14ac:dyDescent="0.25">
      <c r="A543" t="s">
        <v>19</v>
      </c>
      <c r="B543" t="s">
        <v>20</v>
      </c>
      <c r="C543" t="s">
        <v>45</v>
      </c>
      <c r="D543" t="s">
        <v>46</v>
      </c>
      <c r="E543" t="s">
        <v>199</v>
      </c>
      <c r="F543" t="s">
        <v>200</v>
      </c>
      <c r="G543">
        <v>0</v>
      </c>
      <c r="H543">
        <v>0</v>
      </c>
      <c r="I543">
        <v>0</v>
      </c>
      <c r="J543">
        <v>0</v>
      </c>
      <c r="K543">
        <v>0</v>
      </c>
      <c r="L543">
        <v>0</v>
      </c>
      <c r="M543">
        <v>0</v>
      </c>
      <c r="N543">
        <v>0</v>
      </c>
      <c r="O543">
        <v>0</v>
      </c>
      <c r="P543">
        <v>6.3500000000000005</v>
      </c>
      <c r="Q543">
        <v>6.3500000000000005</v>
      </c>
      <c r="R543">
        <v>6.3500000000000005</v>
      </c>
      <c r="S543">
        <v>44562.142476851855</v>
      </c>
    </row>
    <row r="544" spans="1:19" x14ac:dyDescent="0.25">
      <c r="A544" t="s">
        <v>19</v>
      </c>
      <c r="B544" t="s">
        <v>20</v>
      </c>
      <c r="C544" t="s">
        <v>45</v>
      </c>
      <c r="D544" t="s">
        <v>46</v>
      </c>
      <c r="E544" t="s">
        <v>47</v>
      </c>
      <c r="F544" t="s">
        <v>48</v>
      </c>
      <c r="G544">
        <v>0</v>
      </c>
      <c r="H544">
        <v>92</v>
      </c>
      <c r="I544">
        <v>275</v>
      </c>
      <c r="J544">
        <v>278</v>
      </c>
      <c r="K544">
        <v>450.5</v>
      </c>
      <c r="L544">
        <v>474.5</v>
      </c>
      <c r="M544">
        <v>615.5</v>
      </c>
      <c r="N544">
        <v>624.05000000000007</v>
      </c>
      <c r="O544">
        <v>844.39</v>
      </c>
      <c r="P544">
        <v>869.39</v>
      </c>
      <c r="Q544">
        <v>869.39</v>
      </c>
      <c r="R544">
        <v>1113.6400000000001</v>
      </c>
      <c r="S544">
        <v>44562.142476851855</v>
      </c>
    </row>
    <row r="545" spans="1:19" x14ac:dyDescent="0.25">
      <c r="A545" t="s">
        <v>19</v>
      </c>
      <c r="B545" t="s">
        <v>20</v>
      </c>
      <c r="C545" t="s">
        <v>207</v>
      </c>
      <c r="D545" t="s">
        <v>208</v>
      </c>
      <c r="E545" t="s">
        <v>263</v>
      </c>
      <c r="F545" t="s">
        <v>264</v>
      </c>
      <c r="G545">
        <v>0</v>
      </c>
      <c r="H545">
        <v>0</v>
      </c>
      <c r="I545">
        <v>0</v>
      </c>
      <c r="J545">
        <v>0</v>
      </c>
      <c r="K545">
        <v>0</v>
      </c>
      <c r="L545">
        <v>0</v>
      </c>
      <c r="M545">
        <v>0</v>
      </c>
      <c r="N545">
        <v>0</v>
      </c>
      <c r="O545">
        <v>0</v>
      </c>
      <c r="P545">
        <v>12185.95</v>
      </c>
      <c r="Q545">
        <v>12185.95</v>
      </c>
      <c r="R545">
        <v>12185.95</v>
      </c>
      <c r="S545">
        <v>44562.142476851855</v>
      </c>
    </row>
    <row r="546" spans="1:19" x14ac:dyDescent="0.25">
      <c r="A546" t="s">
        <v>19</v>
      </c>
      <c r="B546" t="s">
        <v>20</v>
      </c>
      <c r="C546" t="s">
        <v>25</v>
      </c>
      <c r="D546" t="s">
        <v>26</v>
      </c>
      <c r="E546" t="s">
        <v>259</v>
      </c>
      <c r="F546" t="s">
        <v>260</v>
      </c>
      <c r="G546">
        <v>0</v>
      </c>
      <c r="H546">
        <v>0</v>
      </c>
      <c r="I546">
        <v>0</v>
      </c>
      <c r="J546">
        <v>0</v>
      </c>
      <c r="K546">
        <v>0</v>
      </c>
      <c r="L546">
        <v>54.08</v>
      </c>
      <c r="M546">
        <v>119.36</v>
      </c>
      <c r="N546">
        <v>170.62</v>
      </c>
      <c r="O546">
        <v>1653.04</v>
      </c>
      <c r="P546">
        <v>1693.89</v>
      </c>
      <c r="Q546">
        <v>1714.76</v>
      </c>
      <c r="R546">
        <v>1827.58</v>
      </c>
      <c r="S546">
        <v>44562.142476851855</v>
      </c>
    </row>
    <row r="547" spans="1:19" x14ac:dyDescent="0.25">
      <c r="A547" t="s">
        <v>19</v>
      </c>
      <c r="B547" t="s">
        <v>20</v>
      </c>
      <c r="C547" t="s">
        <v>145</v>
      </c>
      <c r="D547" t="s">
        <v>146</v>
      </c>
      <c r="E547" t="s">
        <v>215</v>
      </c>
      <c r="F547" t="s">
        <v>216</v>
      </c>
      <c r="G547">
        <v>0</v>
      </c>
      <c r="H547">
        <v>0</v>
      </c>
      <c r="I547">
        <v>0</v>
      </c>
      <c r="J547">
        <v>0</v>
      </c>
      <c r="K547">
        <v>0</v>
      </c>
      <c r="L547">
        <v>45636.14</v>
      </c>
      <c r="M547">
        <v>56981.05</v>
      </c>
      <c r="N547">
        <v>58175.96</v>
      </c>
      <c r="O547">
        <v>61424.01</v>
      </c>
      <c r="P547">
        <v>62349.93</v>
      </c>
      <c r="Q547">
        <v>65144.57</v>
      </c>
      <c r="R547">
        <v>65144.57</v>
      </c>
      <c r="S547">
        <v>44562.142476851855</v>
      </c>
    </row>
    <row r="548" spans="1:19" x14ac:dyDescent="0.25">
      <c r="A548" t="s">
        <v>19</v>
      </c>
      <c r="B548" t="s">
        <v>20</v>
      </c>
      <c r="C548" t="s">
        <v>145</v>
      </c>
      <c r="D548" t="s">
        <v>146</v>
      </c>
      <c r="E548" t="s">
        <v>265</v>
      </c>
      <c r="F548" t="s">
        <v>266</v>
      </c>
      <c r="G548">
        <v>0</v>
      </c>
      <c r="H548">
        <v>172109.79</v>
      </c>
      <c r="I548">
        <v>193398.37</v>
      </c>
      <c r="J548">
        <v>200457.22</v>
      </c>
      <c r="K548">
        <v>323050.13</v>
      </c>
      <c r="L548">
        <v>380886.94</v>
      </c>
      <c r="M548">
        <v>382634.49</v>
      </c>
      <c r="N548">
        <v>382762.75</v>
      </c>
      <c r="O548">
        <v>519517.83</v>
      </c>
      <c r="P548">
        <v>574111.05000000005</v>
      </c>
      <c r="Q548">
        <v>614405.25</v>
      </c>
      <c r="R548">
        <v>617268.98</v>
      </c>
      <c r="S548">
        <v>44562.142476851855</v>
      </c>
    </row>
    <row r="549" spans="1:19" x14ac:dyDescent="0.25">
      <c r="A549" t="s">
        <v>19</v>
      </c>
      <c r="B549" t="s">
        <v>20</v>
      </c>
      <c r="C549" t="s">
        <v>25</v>
      </c>
      <c r="D549" t="s">
        <v>26</v>
      </c>
      <c r="E549" t="s">
        <v>197</v>
      </c>
      <c r="F549" t="s">
        <v>198</v>
      </c>
      <c r="G549">
        <v>0</v>
      </c>
      <c r="H549">
        <v>0</v>
      </c>
      <c r="I549">
        <v>0</v>
      </c>
      <c r="J549">
        <v>0</v>
      </c>
      <c r="K549">
        <v>0</v>
      </c>
      <c r="L549">
        <v>0</v>
      </c>
      <c r="M549">
        <v>0</v>
      </c>
      <c r="N549">
        <v>0</v>
      </c>
      <c r="O549">
        <v>0</v>
      </c>
      <c r="P549">
        <v>0</v>
      </c>
      <c r="Q549">
        <v>0</v>
      </c>
      <c r="R549">
        <v>10</v>
      </c>
      <c r="S549">
        <v>44562.142476851855</v>
      </c>
    </row>
    <row r="550" spans="1:19" x14ac:dyDescent="0.25">
      <c r="A550" t="s">
        <v>19</v>
      </c>
      <c r="B550" t="s">
        <v>20</v>
      </c>
      <c r="C550" t="s">
        <v>25</v>
      </c>
      <c r="D550" t="s">
        <v>26</v>
      </c>
      <c r="E550" t="s">
        <v>115</v>
      </c>
      <c r="F550" t="s">
        <v>116</v>
      </c>
      <c r="G550">
        <v>0</v>
      </c>
      <c r="H550">
        <v>574.5</v>
      </c>
      <c r="I550">
        <v>2864.41</v>
      </c>
      <c r="J550">
        <v>3097.78</v>
      </c>
      <c r="K550">
        <v>3573.81</v>
      </c>
      <c r="L550">
        <v>3803.29</v>
      </c>
      <c r="M550">
        <v>4436.63</v>
      </c>
      <c r="N550">
        <v>5162.4000000000005</v>
      </c>
      <c r="O550">
        <v>6207.64</v>
      </c>
      <c r="P550">
        <v>6403.5</v>
      </c>
      <c r="Q550">
        <v>7213.34</v>
      </c>
      <c r="R550">
        <v>7427.75</v>
      </c>
      <c r="S550">
        <v>44562.142476851855</v>
      </c>
    </row>
    <row r="551" spans="1:19" x14ac:dyDescent="0.25">
      <c r="A551" t="s">
        <v>19</v>
      </c>
      <c r="B551" t="s">
        <v>20</v>
      </c>
      <c r="C551" t="s">
        <v>145</v>
      </c>
      <c r="D551" t="s">
        <v>146</v>
      </c>
      <c r="E551" t="s">
        <v>298</v>
      </c>
      <c r="F551" t="s">
        <v>299</v>
      </c>
      <c r="G551">
        <v>0</v>
      </c>
      <c r="H551">
        <v>177756.47</v>
      </c>
      <c r="I551">
        <v>274583.83</v>
      </c>
      <c r="J551">
        <v>375172.65</v>
      </c>
      <c r="K551">
        <v>489120</v>
      </c>
      <c r="L551">
        <v>572895.14</v>
      </c>
      <c r="M551">
        <v>700598.03</v>
      </c>
      <c r="N551">
        <v>842283.28</v>
      </c>
      <c r="O551">
        <v>1028994.76</v>
      </c>
      <c r="P551">
        <v>1180799.83</v>
      </c>
      <c r="Q551">
        <v>1299704.98</v>
      </c>
      <c r="R551">
        <v>1423682.72</v>
      </c>
      <c r="S551">
        <v>44562.142476851855</v>
      </c>
    </row>
    <row r="552" spans="1:19" x14ac:dyDescent="0.25">
      <c r="A552" t="s">
        <v>19</v>
      </c>
      <c r="B552" t="s">
        <v>20</v>
      </c>
      <c r="C552" t="s">
        <v>45</v>
      </c>
      <c r="D552" t="s">
        <v>46</v>
      </c>
      <c r="E552" t="s">
        <v>47</v>
      </c>
      <c r="F552" t="s">
        <v>48</v>
      </c>
      <c r="G552">
        <v>0</v>
      </c>
      <c r="H552">
        <v>0</v>
      </c>
      <c r="I552">
        <v>1579.53</v>
      </c>
      <c r="J552">
        <v>1579.53</v>
      </c>
      <c r="K552">
        <v>2453.73</v>
      </c>
      <c r="L552">
        <v>2453.73</v>
      </c>
      <c r="M552">
        <v>2453.73</v>
      </c>
      <c r="N552">
        <v>2453.73</v>
      </c>
      <c r="O552">
        <v>3384.02</v>
      </c>
      <c r="P552">
        <v>3661.61</v>
      </c>
      <c r="Q552">
        <v>3661.61</v>
      </c>
      <c r="R552">
        <v>3282.44</v>
      </c>
      <c r="S552">
        <v>44562.142476851855</v>
      </c>
    </row>
    <row r="553" spans="1:19" x14ac:dyDescent="0.25">
      <c r="A553" t="s">
        <v>19</v>
      </c>
      <c r="B553" t="s">
        <v>20</v>
      </c>
      <c r="C553" t="s">
        <v>25</v>
      </c>
      <c r="D553" t="s">
        <v>26</v>
      </c>
      <c r="E553" t="s">
        <v>300</v>
      </c>
      <c r="F553" t="s">
        <v>301</v>
      </c>
      <c r="G553">
        <v>0</v>
      </c>
      <c r="H553">
        <v>0</v>
      </c>
      <c r="I553">
        <v>0</v>
      </c>
      <c r="J553">
        <v>0</v>
      </c>
      <c r="K553">
        <v>5.8500000000000005</v>
      </c>
      <c r="L553">
        <v>5.8500000000000005</v>
      </c>
      <c r="M553">
        <v>5.8500000000000005</v>
      </c>
      <c r="N553">
        <v>5.8500000000000005</v>
      </c>
      <c r="O553">
        <v>5.8500000000000005</v>
      </c>
      <c r="P553">
        <v>5.8500000000000005</v>
      </c>
      <c r="Q553">
        <v>5.8500000000000005</v>
      </c>
      <c r="R553">
        <v>5.8500000000000005</v>
      </c>
      <c r="S553">
        <v>44562.142476851855</v>
      </c>
    </row>
    <row r="554" spans="1:19" x14ac:dyDescent="0.25">
      <c r="A554" t="s">
        <v>19</v>
      </c>
      <c r="B554" t="s">
        <v>20</v>
      </c>
      <c r="C554" t="s">
        <v>145</v>
      </c>
      <c r="D554" t="s">
        <v>146</v>
      </c>
      <c r="E554" t="s">
        <v>215</v>
      </c>
      <c r="F554" t="s">
        <v>216</v>
      </c>
      <c r="G554">
        <v>0</v>
      </c>
      <c r="H554">
        <v>1080</v>
      </c>
      <c r="I554">
        <v>1704</v>
      </c>
      <c r="J554">
        <v>3176</v>
      </c>
      <c r="K554">
        <v>4360</v>
      </c>
      <c r="L554">
        <v>6036</v>
      </c>
      <c r="M554">
        <v>8332</v>
      </c>
      <c r="N554">
        <v>9952</v>
      </c>
      <c r="O554">
        <v>10824</v>
      </c>
      <c r="P554">
        <v>11260</v>
      </c>
      <c r="Q554">
        <v>12072</v>
      </c>
      <c r="R554">
        <v>12772</v>
      </c>
      <c r="S554">
        <v>44562.142476851855</v>
      </c>
    </row>
    <row r="555" spans="1:19" x14ac:dyDescent="0.25">
      <c r="A555" t="s">
        <v>19</v>
      </c>
      <c r="B555" t="s">
        <v>20</v>
      </c>
      <c r="C555" t="s">
        <v>25</v>
      </c>
      <c r="D555" t="s">
        <v>26</v>
      </c>
      <c r="E555" t="s">
        <v>197</v>
      </c>
      <c r="F555" t="s">
        <v>198</v>
      </c>
      <c r="G555">
        <v>0</v>
      </c>
      <c r="H555">
        <v>2124.63</v>
      </c>
      <c r="I555">
        <v>8944</v>
      </c>
      <c r="J555">
        <v>528510.07999999996</v>
      </c>
      <c r="K555">
        <v>537200.07999999996</v>
      </c>
      <c r="L555">
        <v>545957.68000000005</v>
      </c>
      <c r="M555">
        <v>554085.68000000005</v>
      </c>
      <c r="N555">
        <v>563620.48</v>
      </c>
      <c r="O555">
        <v>855048.48</v>
      </c>
      <c r="P555">
        <v>856836.48</v>
      </c>
      <c r="Q555">
        <v>859620.48</v>
      </c>
      <c r="R555">
        <v>862446.48</v>
      </c>
      <c r="S555">
        <v>44562.142476851855</v>
      </c>
    </row>
    <row r="556" spans="1:19" x14ac:dyDescent="0.25">
      <c r="A556" t="s">
        <v>19</v>
      </c>
      <c r="B556" t="s">
        <v>20</v>
      </c>
      <c r="C556" t="s">
        <v>25</v>
      </c>
      <c r="D556" t="s">
        <v>26</v>
      </c>
      <c r="E556" t="s">
        <v>115</v>
      </c>
      <c r="F556" t="s">
        <v>116</v>
      </c>
      <c r="G556">
        <v>0</v>
      </c>
      <c r="H556">
        <v>0</v>
      </c>
      <c r="I556">
        <v>1291.28</v>
      </c>
      <c r="J556">
        <v>1291.28</v>
      </c>
      <c r="K556">
        <v>1887.28</v>
      </c>
      <c r="L556">
        <v>3574.96</v>
      </c>
      <c r="M556">
        <v>4013.89</v>
      </c>
      <c r="N556">
        <v>4740.12</v>
      </c>
      <c r="O556">
        <v>5583.57</v>
      </c>
      <c r="P556">
        <v>5921.71</v>
      </c>
      <c r="Q556">
        <v>6288.8600000000006</v>
      </c>
      <c r="R556">
        <v>7225.53</v>
      </c>
      <c r="S556">
        <v>44562.142476851855</v>
      </c>
    </row>
    <row r="557" spans="1:19" x14ac:dyDescent="0.25">
      <c r="A557" t="s">
        <v>19</v>
      </c>
      <c r="B557" t="s">
        <v>20</v>
      </c>
      <c r="C557" t="s">
        <v>145</v>
      </c>
      <c r="D557" t="s">
        <v>146</v>
      </c>
      <c r="E557" t="s">
        <v>147</v>
      </c>
      <c r="F557" t="s">
        <v>148</v>
      </c>
      <c r="G557">
        <v>0</v>
      </c>
      <c r="H557">
        <v>0</v>
      </c>
      <c r="I557">
        <v>8440.51</v>
      </c>
      <c r="J557">
        <v>8440.51</v>
      </c>
      <c r="K557">
        <v>8440.51</v>
      </c>
      <c r="L557">
        <v>11314.07</v>
      </c>
      <c r="M557">
        <v>19633.36</v>
      </c>
      <c r="N557">
        <v>21079.71</v>
      </c>
      <c r="O557">
        <v>22157.03</v>
      </c>
      <c r="P557">
        <v>24329.15</v>
      </c>
      <c r="Q557">
        <v>25102.29</v>
      </c>
      <c r="R557">
        <v>26572.639999999999</v>
      </c>
      <c r="S557">
        <v>44562.142476851855</v>
      </c>
    </row>
    <row r="558" spans="1:19" x14ac:dyDescent="0.25">
      <c r="A558" t="s">
        <v>19</v>
      </c>
      <c r="B558" t="s">
        <v>20</v>
      </c>
      <c r="C558" t="s">
        <v>45</v>
      </c>
      <c r="D558" t="s">
        <v>46</v>
      </c>
      <c r="E558" t="s">
        <v>47</v>
      </c>
      <c r="F558" t="s">
        <v>48</v>
      </c>
      <c r="G558">
        <v>0</v>
      </c>
      <c r="H558">
        <v>0</v>
      </c>
      <c r="I558">
        <v>0</v>
      </c>
      <c r="J558">
        <v>0</v>
      </c>
      <c r="K558">
        <v>0</v>
      </c>
      <c r="L558">
        <v>2450</v>
      </c>
      <c r="M558">
        <v>2450</v>
      </c>
      <c r="N558">
        <v>2450</v>
      </c>
      <c r="O558">
        <v>2450</v>
      </c>
      <c r="P558">
        <v>2450</v>
      </c>
      <c r="Q558">
        <v>2450</v>
      </c>
      <c r="R558">
        <v>2450</v>
      </c>
      <c r="S558">
        <v>44562.142476851855</v>
      </c>
    </row>
    <row r="559" spans="1:19" x14ac:dyDescent="0.25">
      <c r="A559" t="s">
        <v>19</v>
      </c>
      <c r="B559" t="s">
        <v>20</v>
      </c>
      <c r="C559" t="s">
        <v>145</v>
      </c>
      <c r="D559" t="s">
        <v>146</v>
      </c>
      <c r="E559" t="s">
        <v>261</v>
      </c>
      <c r="F559" t="s">
        <v>262</v>
      </c>
      <c r="G559">
        <v>0</v>
      </c>
      <c r="H559">
        <v>0</v>
      </c>
      <c r="I559">
        <v>0</v>
      </c>
      <c r="J559">
        <v>0</v>
      </c>
      <c r="K559">
        <v>0</v>
      </c>
      <c r="L559">
        <v>0</v>
      </c>
      <c r="M559">
        <v>0</v>
      </c>
      <c r="N559">
        <v>0</v>
      </c>
      <c r="O559">
        <v>0</v>
      </c>
      <c r="P559">
        <v>3112.75</v>
      </c>
      <c r="Q559">
        <v>3112.75</v>
      </c>
      <c r="R559">
        <v>3112.75</v>
      </c>
      <c r="S559">
        <v>44562.142476851855</v>
      </c>
    </row>
    <row r="560" spans="1:19" x14ac:dyDescent="0.25">
      <c r="A560" t="s">
        <v>19</v>
      </c>
      <c r="B560" t="s">
        <v>20</v>
      </c>
      <c r="C560" t="s">
        <v>29</v>
      </c>
      <c r="D560" t="s">
        <v>30</v>
      </c>
      <c r="E560" t="s">
        <v>121</v>
      </c>
      <c r="F560" t="s">
        <v>122</v>
      </c>
      <c r="G560">
        <v>0</v>
      </c>
      <c r="H560">
        <v>0</v>
      </c>
      <c r="I560">
        <v>0</v>
      </c>
      <c r="J560">
        <v>0</v>
      </c>
      <c r="K560">
        <v>0</v>
      </c>
      <c r="L560">
        <v>0</v>
      </c>
      <c r="M560">
        <v>0</v>
      </c>
      <c r="N560">
        <v>0</v>
      </c>
      <c r="O560">
        <v>0</v>
      </c>
      <c r="P560">
        <v>0</v>
      </c>
      <c r="Q560">
        <v>0</v>
      </c>
      <c r="R560">
        <v>0</v>
      </c>
      <c r="S560">
        <v>44562.142476851855</v>
      </c>
    </row>
    <row r="561" spans="1:19" x14ac:dyDescent="0.25">
      <c r="A561" t="s">
        <v>19</v>
      </c>
      <c r="B561" t="s">
        <v>20</v>
      </c>
      <c r="C561" t="s">
        <v>45</v>
      </c>
      <c r="D561" t="s">
        <v>46</v>
      </c>
      <c r="E561" t="s">
        <v>47</v>
      </c>
      <c r="F561" t="s">
        <v>48</v>
      </c>
      <c r="G561">
        <v>0</v>
      </c>
      <c r="H561">
        <v>4920.43</v>
      </c>
      <c r="I561">
        <v>4963.68</v>
      </c>
      <c r="J561">
        <v>4964.16</v>
      </c>
      <c r="K561">
        <v>4967.16</v>
      </c>
      <c r="L561">
        <v>4979.34</v>
      </c>
      <c r="M561">
        <v>5457.45</v>
      </c>
      <c r="N561">
        <v>5537.81</v>
      </c>
      <c r="O561">
        <v>6440.31</v>
      </c>
      <c r="P561">
        <v>6820.31</v>
      </c>
      <c r="Q561">
        <v>6960.51</v>
      </c>
      <c r="R561">
        <v>24778.010000000002</v>
      </c>
      <c r="S561">
        <v>44562.142476851855</v>
      </c>
    </row>
    <row r="562" spans="1:19" x14ac:dyDescent="0.25">
      <c r="A562" t="s">
        <v>19</v>
      </c>
      <c r="B562" t="s">
        <v>20</v>
      </c>
      <c r="C562" t="s">
        <v>25</v>
      </c>
      <c r="D562" t="s">
        <v>26</v>
      </c>
      <c r="E562" t="s">
        <v>115</v>
      </c>
      <c r="F562" t="s">
        <v>116</v>
      </c>
      <c r="G562">
        <v>0</v>
      </c>
      <c r="H562">
        <v>0</v>
      </c>
      <c r="I562">
        <v>0</v>
      </c>
      <c r="J562">
        <v>0</v>
      </c>
      <c r="K562">
        <v>0</v>
      </c>
      <c r="L562">
        <v>0</v>
      </c>
      <c r="M562">
        <v>0</v>
      </c>
      <c r="N562">
        <v>0</v>
      </c>
      <c r="O562">
        <v>0</v>
      </c>
      <c r="P562">
        <v>0</v>
      </c>
      <c r="Q562">
        <v>0</v>
      </c>
      <c r="R562">
        <v>0</v>
      </c>
      <c r="S562">
        <v>44562.142476851855</v>
      </c>
    </row>
    <row r="563" spans="1:19" x14ac:dyDescent="0.25">
      <c r="A563" t="s">
        <v>19</v>
      </c>
      <c r="B563" t="s">
        <v>20</v>
      </c>
      <c r="C563" t="s">
        <v>145</v>
      </c>
      <c r="D563" t="s">
        <v>146</v>
      </c>
      <c r="E563" t="s">
        <v>261</v>
      </c>
      <c r="F563" t="s">
        <v>262</v>
      </c>
      <c r="G563">
        <v>0</v>
      </c>
      <c r="H563">
        <v>0</v>
      </c>
      <c r="I563">
        <v>467.7</v>
      </c>
      <c r="J563">
        <v>542.70000000000005</v>
      </c>
      <c r="K563">
        <v>617.70000000000005</v>
      </c>
      <c r="L563">
        <v>664.52</v>
      </c>
      <c r="M563">
        <v>739.52</v>
      </c>
      <c r="N563">
        <v>739.52</v>
      </c>
      <c r="O563">
        <v>739.52</v>
      </c>
      <c r="P563">
        <v>739.52</v>
      </c>
      <c r="Q563">
        <v>739.52</v>
      </c>
      <c r="R563">
        <v>739.52</v>
      </c>
      <c r="S563">
        <v>44562.142476851855</v>
      </c>
    </row>
    <row r="564" spans="1:19" x14ac:dyDescent="0.25">
      <c r="A564" t="s">
        <v>19</v>
      </c>
      <c r="B564" t="s">
        <v>20</v>
      </c>
      <c r="C564" t="s">
        <v>145</v>
      </c>
      <c r="D564" t="s">
        <v>146</v>
      </c>
      <c r="E564" t="s">
        <v>221</v>
      </c>
      <c r="F564" t="s">
        <v>222</v>
      </c>
      <c r="G564">
        <v>0</v>
      </c>
      <c r="H564">
        <v>0</v>
      </c>
      <c r="I564">
        <v>64112.590000000004</v>
      </c>
      <c r="J564">
        <v>101777.23</v>
      </c>
      <c r="K564">
        <v>327526.74</v>
      </c>
      <c r="L564">
        <v>383461.38</v>
      </c>
      <c r="M564">
        <v>572454.38</v>
      </c>
      <c r="N564">
        <v>830115.44000000006</v>
      </c>
      <c r="O564">
        <v>994436.73</v>
      </c>
      <c r="P564">
        <v>1132312.04</v>
      </c>
      <c r="Q564">
        <v>1326411.43</v>
      </c>
      <c r="R564">
        <v>1418449.96</v>
      </c>
      <c r="S564">
        <v>44562.142476851855</v>
      </c>
    </row>
    <row r="565" spans="1:19" x14ac:dyDescent="0.25">
      <c r="A565" t="s">
        <v>19</v>
      </c>
      <c r="B565" t="s">
        <v>20</v>
      </c>
      <c r="C565" t="s">
        <v>45</v>
      </c>
      <c r="D565" t="s">
        <v>46</v>
      </c>
      <c r="E565" t="s">
        <v>67</v>
      </c>
      <c r="F565" t="s">
        <v>68</v>
      </c>
      <c r="G565">
        <v>0</v>
      </c>
      <c r="H565">
        <v>0</v>
      </c>
      <c r="I565">
        <v>0</v>
      </c>
      <c r="J565">
        <v>0</v>
      </c>
      <c r="K565">
        <v>0</v>
      </c>
      <c r="L565">
        <v>0</v>
      </c>
      <c r="M565">
        <v>0</v>
      </c>
      <c r="N565">
        <v>0</v>
      </c>
      <c r="O565">
        <v>0</v>
      </c>
      <c r="P565">
        <v>0</v>
      </c>
      <c r="Q565">
        <v>0</v>
      </c>
      <c r="R565">
        <v>0</v>
      </c>
      <c r="S565">
        <v>44562.142476851855</v>
      </c>
    </row>
    <row r="566" spans="1:19" x14ac:dyDescent="0.25">
      <c r="A566" t="s">
        <v>19</v>
      </c>
      <c r="B566" t="s">
        <v>20</v>
      </c>
      <c r="C566" t="s">
        <v>25</v>
      </c>
      <c r="D566" t="s">
        <v>26</v>
      </c>
      <c r="E566" t="s">
        <v>211</v>
      </c>
      <c r="F566" t="s">
        <v>212</v>
      </c>
      <c r="G566">
        <v>0</v>
      </c>
      <c r="H566">
        <v>0</v>
      </c>
      <c r="I566">
        <v>0</v>
      </c>
      <c r="J566">
        <v>0</v>
      </c>
      <c r="K566">
        <v>8.11</v>
      </c>
      <c r="L566">
        <v>2210.19</v>
      </c>
      <c r="M566">
        <v>2214.65</v>
      </c>
      <c r="N566">
        <v>2214.65</v>
      </c>
      <c r="O566">
        <v>2214.65</v>
      </c>
      <c r="P566">
        <v>2214.65</v>
      </c>
      <c r="Q566">
        <v>2214.65</v>
      </c>
      <c r="R566">
        <v>2274.0700000000002</v>
      </c>
      <c r="S566">
        <v>44562.142476851855</v>
      </c>
    </row>
    <row r="567" spans="1:19" x14ac:dyDescent="0.25">
      <c r="A567" t="s">
        <v>19</v>
      </c>
      <c r="B567" t="s">
        <v>20</v>
      </c>
      <c r="C567" t="s">
        <v>203</v>
      </c>
      <c r="D567" t="s">
        <v>204</v>
      </c>
      <c r="E567" t="s">
        <v>205</v>
      </c>
      <c r="F567" t="s">
        <v>206</v>
      </c>
      <c r="G567">
        <v>0</v>
      </c>
      <c r="H567">
        <v>669.7</v>
      </c>
      <c r="I567">
        <v>1109</v>
      </c>
      <c r="J567">
        <v>7887.5</v>
      </c>
      <c r="K567">
        <v>7887.5</v>
      </c>
      <c r="L567">
        <v>9977.26</v>
      </c>
      <c r="M567">
        <v>14433.26</v>
      </c>
      <c r="N567">
        <v>16500.010000000002</v>
      </c>
      <c r="O567">
        <v>17983.66</v>
      </c>
      <c r="P567">
        <v>25189.46</v>
      </c>
      <c r="Q567">
        <v>25269.96</v>
      </c>
      <c r="R567">
        <v>27222.760000000002</v>
      </c>
      <c r="S567">
        <v>44562.142476851855</v>
      </c>
    </row>
    <row r="568" spans="1:19" x14ac:dyDescent="0.25">
      <c r="A568" t="s">
        <v>19</v>
      </c>
      <c r="B568" t="s">
        <v>20</v>
      </c>
      <c r="C568" t="s">
        <v>45</v>
      </c>
      <c r="D568" t="s">
        <v>46</v>
      </c>
      <c r="E568" t="s">
        <v>47</v>
      </c>
      <c r="F568" t="s">
        <v>48</v>
      </c>
      <c r="G568">
        <v>0</v>
      </c>
      <c r="H568">
        <v>0</v>
      </c>
      <c r="I568">
        <v>0</v>
      </c>
      <c r="J568">
        <v>0</v>
      </c>
      <c r="K568">
        <v>0</v>
      </c>
      <c r="L568">
        <v>0</v>
      </c>
      <c r="M568">
        <v>0</v>
      </c>
      <c r="N568">
        <v>0</v>
      </c>
      <c r="O568">
        <v>0</v>
      </c>
      <c r="P568">
        <v>0</v>
      </c>
      <c r="Q568">
        <v>0</v>
      </c>
      <c r="R568">
        <v>426.61</v>
      </c>
      <c r="S568">
        <v>44562.142476851855</v>
      </c>
    </row>
    <row r="569" spans="1:19" x14ac:dyDescent="0.25">
      <c r="A569" t="s">
        <v>19</v>
      </c>
      <c r="B569" t="s">
        <v>20</v>
      </c>
      <c r="C569" t="s">
        <v>45</v>
      </c>
      <c r="D569" t="s">
        <v>46</v>
      </c>
      <c r="E569" t="s">
        <v>67</v>
      </c>
      <c r="F569" t="s">
        <v>68</v>
      </c>
      <c r="G569">
        <v>0</v>
      </c>
      <c r="H569">
        <v>0</v>
      </c>
      <c r="I569">
        <v>0</v>
      </c>
      <c r="J569">
        <v>0</v>
      </c>
      <c r="K569">
        <v>0</v>
      </c>
      <c r="L569">
        <v>0</v>
      </c>
      <c r="M569">
        <v>0</v>
      </c>
      <c r="N569">
        <v>10664.39</v>
      </c>
      <c r="O569">
        <v>10978.79</v>
      </c>
      <c r="P569">
        <v>10978.79</v>
      </c>
      <c r="Q569">
        <v>11101.880000000001</v>
      </c>
      <c r="R569">
        <v>14263.36</v>
      </c>
      <c r="S569">
        <v>44562.142476851855</v>
      </c>
    </row>
    <row r="570" spans="1:19" x14ac:dyDescent="0.25">
      <c r="A570" t="s">
        <v>19</v>
      </c>
      <c r="B570" t="s">
        <v>20</v>
      </c>
      <c r="C570" t="s">
        <v>145</v>
      </c>
      <c r="D570" t="s">
        <v>146</v>
      </c>
      <c r="E570" t="s">
        <v>215</v>
      </c>
      <c r="F570" t="s">
        <v>216</v>
      </c>
      <c r="G570">
        <v>0</v>
      </c>
      <c r="H570">
        <v>0</v>
      </c>
      <c r="I570">
        <v>11782.43</v>
      </c>
      <c r="J570">
        <v>21929.8</v>
      </c>
      <c r="K570">
        <v>21929.8</v>
      </c>
      <c r="L570">
        <v>22504.100000000002</v>
      </c>
      <c r="M570">
        <v>27471.86</v>
      </c>
      <c r="N570">
        <v>36698.18</v>
      </c>
      <c r="O570">
        <v>37955.700000000004</v>
      </c>
      <c r="P570">
        <v>45241.08</v>
      </c>
      <c r="Q570">
        <v>51918.81</v>
      </c>
      <c r="R570">
        <v>54152.450000000004</v>
      </c>
      <c r="S570">
        <v>44562.142476851855</v>
      </c>
    </row>
    <row r="571" spans="1:19" x14ac:dyDescent="0.25">
      <c r="A571" t="s">
        <v>19</v>
      </c>
      <c r="B571" t="s">
        <v>20</v>
      </c>
      <c r="C571" t="s">
        <v>25</v>
      </c>
      <c r="D571" t="s">
        <v>26</v>
      </c>
      <c r="E571" t="s">
        <v>115</v>
      </c>
      <c r="F571" t="s">
        <v>116</v>
      </c>
      <c r="G571">
        <v>0</v>
      </c>
      <c r="H571">
        <v>0</v>
      </c>
      <c r="I571">
        <v>0</v>
      </c>
      <c r="J571">
        <v>0</v>
      </c>
      <c r="K571">
        <v>0</v>
      </c>
      <c r="L571">
        <v>0</v>
      </c>
      <c r="M571">
        <v>0</v>
      </c>
      <c r="N571">
        <v>0</v>
      </c>
      <c r="O571">
        <v>0</v>
      </c>
      <c r="P571">
        <v>0</v>
      </c>
      <c r="Q571">
        <v>0</v>
      </c>
      <c r="R571">
        <v>0</v>
      </c>
      <c r="S571">
        <v>44562.142476851855</v>
      </c>
    </row>
    <row r="572" spans="1:19" x14ac:dyDescent="0.25">
      <c r="A572" t="s">
        <v>19</v>
      </c>
      <c r="B572" t="s">
        <v>20</v>
      </c>
      <c r="C572" t="s">
        <v>145</v>
      </c>
      <c r="D572" t="s">
        <v>146</v>
      </c>
      <c r="E572" t="s">
        <v>215</v>
      </c>
      <c r="F572" t="s">
        <v>216</v>
      </c>
      <c r="G572">
        <v>0</v>
      </c>
      <c r="H572">
        <v>0</v>
      </c>
      <c r="I572">
        <v>0</v>
      </c>
      <c r="J572">
        <v>0</v>
      </c>
      <c r="K572">
        <v>0</v>
      </c>
      <c r="L572">
        <v>0</v>
      </c>
      <c r="M572">
        <v>0</v>
      </c>
      <c r="N572">
        <v>0</v>
      </c>
      <c r="O572">
        <v>0</v>
      </c>
      <c r="P572">
        <v>0</v>
      </c>
      <c r="Q572">
        <v>0</v>
      </c>
      <c r="R572">
        <v>0</v>
      </c>
      <c r="S572">
        <v>44562.142476851855</v>
      </c>
    </row>
    <row r="573" spans="1:19" x14ac:dyDescent="0.25">
      <c r="A573" t="s">
        <v>19</v>
      </c>
      <c r="B573" t="s">
        <v>20</v>
      </c>
      <c r="C573" t="s">
        <v>45</v>
      </c>
      <c r="D573" t="s">
        <v>46</v>
      </c>
      <c r="E573" t="s">
        <v>47</v>
      </c>
      <c r="F573" t="s">
        <v>48</v>
      </c>
      <c r="G573">
        <v>0</v>
      </c>
      <c r="H573">
        <v>0</v>
      </c>
      <c r="I573">
        <v>0</v>
      </c>
      <c r="J573">
        <v>226.95000000000002</v>
      </c>
      <c r="K573">
        <v>1235.51</v>
      </c>
      <c r="L573">
        <v>1295.1100000000001</v>
      </c>
      <c r="M573">
        <v>1988.0900000000001</v>
      </c>
      <c r="N573">
        <v>1988.0900000000001</v>
      </c>
      <c r="O573">
        <v>1988.0900000000001</v>
      </c>
      <c r="P573">
        <v>1988.0900000000001</v>
      </c>
      <c r="Q573">
        <v>2080.35</v>
      </c>
      <c r="R573">
        <v>2089.33</v>
      </c>
      <c r="S573">
        <v>44562.142476851855</v>
      </c>
    </row>
    <row r="574" spans="1:19" x14ac:dyDescent="0.25">
      <c r="A574" t="s">
        <v>19</v>
      </c>
      <c r="B574" t="s">
        <v>20</v>
      </c>
      <c r="C574" t="s">
        <v>145</v>
      </c>
      <c r="D574" t="s">
        <v>146</v>
      </c>
      <c r="E574" t="s">
        <v>221</v>
      </c>
      <c r="F574" t="s">
        <v>222</v>
      </c>
      <c r="G574">
        <v>0</v>
      </c>
      <c r="H574">
        <v>0</v>
      </c>
      <c r="I574">
        <v>10764.84</v>
      </c>
      <c r="J574">
        <v>12123.5</v>
      </c>
      <c r="K574">
        <v>12583.5</v>
      </c>
      <c r="L574">
        <v>16207.82</v>
      </c>
      <c r="M574">
        <v>18113.87</v>
      </c>
      <c r="N574">
        <v>22034.36</v>
      </c>
      <c r="O574">
        <v>26279.68</v>
      </c>
      <c r="P574">
        <v>29035.68</v>
      </c>
      <c r="Q574">
        <v>36177.1</v>
      </c>
      <c r="R574">
        <v>48587.1</v>
      </c>
      <c r="S574">
        <v>44562.142476851855</v>
      </c>
    </row>
    <row r="575" spans="1:19" x14ac:dyDescent="0.25">
      <c r="A575" t="s">
        <v>19</v>
      </c>
      <c r="B575" t="s">
        <v>20</v>
      </c>
      <c r="C575" t="s">
        <v>21</v>
      </c>
      <c r="D575" t="s">
        <v>22</v>
      </c>
      <c r="E575" t="s">
        <v>35</v>
      </c>
      <c r="F575" t="s">
        <v>36</v>
      </c>
      <c r="G575">
        <v>0</v>
      </c>
      <c r="H575">
        <v>0</v>
      </c>
      <c r="I575">
        <v>0</v>
      </c>
      <c r="J575">
        <v>0</v>
      </c>
      <c r="K575">
        <v>0</v>
      </c>
      <c r="L575">
        <v>0</v>
      </c>
      <c r="M575">
        <v>0</v>
      </c>
      <c r="N575">
        <v>0</v>
      </c>
      <c r="O575">
        <v>0</v>
      </c>
      <c r="P575">
        <v>0</v>
      </c>
      <c r="Q575">
        <v>0</v>
      </c>
      <c r="R575">
        <v>0</v>
      </c>
      <c r="S575">
        <v>44562.142476851855</v>
      </c>
    </row>
    <row r="576" spans="1:19" x14ac:dyDescent="0.25">
      <c r="A576" t="s">
        <v>19</v>
      </c>
      <c r="B576" t="s">
        <v>20</v>
      </c>
      <c r="C576" t="s">
        <v>25</v>
      </c>
      <c r="D576" t="s">
        <v>26</v>
      </c>
      <c r="E576" t="s">
        <v>211</v>
      </c>
      <c r="F576" t="s">
        <v>212</v>
      </c>
      <c r="G576">
        <v>0</v>
      </c>
      <c r="H576">
        <v>0</v>
      </c>
      <c r="I576">
        <v>0</v>
      </c>
      <c r="J576">
        <v>0</v>
      </c>
      <c r="K576">
        <v>0</v>
      </c>
      <c r="L576">
        <v>0</v>
      </c>
      <c r="M576">
        <v>61.07</v>
      </c>
      <c r="N576">
        <v>61.07</v>
      </c>
      <c r="O576">
        <v>61.07</v>
      </c>
      <c r="P576">
        <v>61.07</v>
      </c>
      <c r="Q576">
        <v>61.07</v>
      </c>
      <c r="R576">
        <v>61.07</v>
      </c>
      <c r="S576">
        <v>44562.142476851855</v>
      </c>
    </row>
    <row r="577" spans="1:19" x14ac:dyDescent="0.25">
      <c r="A577" t="s">
        <v>19</v>
      </c>
      <c r="B577" t="s">
        <v>20</v>
      </c>
      <c r="C577" t="s">
        <v>25</v>
      </c>
      <c r="D577" t="s">
        <v>26</v>
      </c>
      <c r="E577" t="s">
        <v>211</v>
      </c>
      <c r="F577" t="s">
        <v>212</v>
      </c>
      <c r="G577">
        <v>0</v>
      </c>
      <c r="H577">
        <v>0</v>
      </c>
      <c r="I577">
        <v>0</v>
      </c>
      <c r="J577">
        <v>0</v>
      </c>
      <c r="K577">
        <v>0</v>
      </c>
      <c r="L577">
        <v>0</v>
      </c>
      <c r="M577">
        <v>0</v>
      </c>
      <c r="N577">
        <v>200</v>
      </c>
      <c r="O577">
        <v>1414.28</v>
      </c>
      <c r="P577">
        <v>1414.28</v>
      </c>
      <c r="Q577">
        <v>1414.28</v>
      </c>
      <c r="R577">
        <v>1414.28</v>
      </c>
      <c r="S577">
        <v>44562.142476851855</v>
      </c>
    </row>
    <row r="578" spans="1:19" x14ac:dyDescent="0.25">
      <c r="A578" t="s">
        <v>19</v>
      </c>
      <c r="B578" t="s">
        <v>20</v>
      </c>
      <c r="C578" t="s">
        <v>145</v>
      </c>
      <c r="D578" t="s">
        <v>146</v>
      </c>
      <c r="E578" t="s">
        <v>215</v>
      </c>
      <c r="F578" t="s">
        <v>216</v>
      </c>
      <c r="G578">
        <v>0</v>
      </c>
      <c r="H578">
        <v>0</v>
      </c>
      <c r="I578">
        <v>0</v>
      </c>
      <c r="J578">
        <v>0</v>
      </c>
      <c r="K578">
        <v>0</v>
      </c>
      <c r="L578">
        <v>0</v>
      </c>
      <c r="M578">
        <v>9454.58</v>
      </c>
      <c r="N578">
        <v>9454.58</v>
      </c>
      <c r="O578">
        <v>21107.170000000002</v>
      </c>
      <c r="P578">
        <v>21107.170000000002</v>
      </c>
      <c r="Q578">
        <v>37564.160000000003</v>
      </c>
      <c r="R578">
        <v>39241.620000000003</v>
      </c>
      <c r="S578">
        <v>44562.142476851855</v>
      </c>
    </row>
    <row r="579" spans="1:19" x14ac:dyDescent="0.25">
      <c r="A579" t="s">
        <v>19</v>
      </c>
      <c r="B579" t="s">
        <v>20</v>
      </c>
      <c r="C579" t="s">
        <v>145</v>
      </c>
      <c r="D579" t="s">
        <v>146</v>
      </c>
      <c r="E579" t="s">
        <v>261</v>
      </c>
      <c r="F579" t="s">
        <v>262</v>
      </c>
      <c r="G579">
        <v>0</v>
      </c>
      <c r="H579">
        <v>0</v>
      </c>
      <c r="I579">
        <v>1814.13</v>
      </c>
      <c r="J579">
        <v>2469.0300000000002</v>
      </c>
      <c r="K579">
        <v>4015.4100000000003</v>
      </c>
      <c r="L579">
        <v>4761.43</v>
      </c>
      <c r="M579">
        <v>5702.79</v>
      </c>
      <c r="N579">
        <v>6870.54</v>
      </c>
      <c r="O579">
        <v>7756.92</v>
      </c>
      <c r="P579">
        <v>7883.68</v>
      </c>
      <c r="Q579">
        <v>9138.2000000000007</v>
      </c>
      <c r="R579">
        <v>9971.15</v>
      </c>
      <c r="S579">
        <v>44562.142476851855</v>
      </c>
    </row>
    <row r="580" spans="1:19" x14ac:dyDescent="0.25">
      <c r="A580" t="s">
        <v>19</v>
      </c>
      <c r="B580" t="s">
        <v>20</v>
      </c>
      <c r="C580" t="s">
        <v>203</v>
      </c>
      <c r="D580" t="s">
        <v>204</v>
      </c>
      <c r="E580" t="s">
        <v>205</v>
      </c>
      <c r="F580" t="s">
        <v>206</v>
      </c>
      <c r="G580">
        <v>0</v>
      </c>
      <c r="H580">
        <v>0</v>
      </c>
      <c r="I580">
        <v>36821.129999999997</v>
      </c>
      <c r="J580">
        <v>49804.99</v>
      </c>
      <c r="K580">
        <v>60380.28</v>
      </c>
      <c r="L580">
        <v>70029.64</v>
      </c>
      <c r="M580">
        <v>79143.78</v>
      </c>
      <c r="N580">
        <v>86804.930000000008</v>
      </c>
      <c r="O580">
        <v>93285</v>
      </c>
      <c r="P580">
        <v>100936.57</v>
      </c>
      <c r="Q580">
        <v>103256.71</v>
      </c>
      <c r="R580">
        <v>116323.02</v>
      </c>
      <c r="S580">
        <v>44562.142476851855</v>
      </c>
    </row>
    <row r="581" spans="1:19" x14ac:dyDescent="0.25">
      <c r="A581" t="s">
        <v>19</v>
      </c>
      <c r="B581" t="s">
        <v>20</v>
      </c>
      <c r="C581" t="s">
        <v>45</v>
      </c>
      <c r="D581" t="s">
        <v>46</v>
      </c>
      <c r="E581" t="s">
        <v>199</v>
      </c>
      <c r="F581" t="s">
        <v>200</v>
      </c>
      <c r="G581">
        <v>0</v>
      </c>
      <c r="H581">
        <v>0</v>
      </c>
      <c r="I581">
        <v>0</v>
      </c>
      <c r="J581">
        <v>0</v>
      </c>
      <c r="K581">
        <v>0</v>
      </c>
      <c r="L581">
        <v>0</v>
      </c>
      <c r="M581">
        <v>0</v>
      </c>
      <c r="N581">
        <v>214.28</v>
      </c>
      <c r="O581">
        <v>214.28</v>
      </c>
      <c r="P581">
        <v>214.28</v>
      </c>
      <c r="Q581">
        <v>214.28</v>
      </c>
      <c r="R581">
        <v>214.28</v>
      </c>
      <c r="S581">
        <v>44562.142476851855</v>
      </c>
    </row>
    <row r="582" spans="1:19" x14ac:dyDescent="0.25">
      <c r="A582" t="s">
        <v>19</v>
      </c>
      <c r="B582" t="s">
        <v>20</v>
      </c>
      <c r="C582" t="s">
        <v>145</v>
      </c>
      <c r="D582" t="s">
        <v>146</v>
      </c>
      <c r="E582" t="s">
        <v>261</v>
      </c>
      <c r="F582" t="s">
        <v>262</v>
      </c>
      <c r="G582">
        <v>0</v>
      </c>
      <c r="H582">
        <v>2915.9900000000002</v>
      </c>
      <c r="I582">
        <v>8990.2100000000009</v>
      </c>
      <c r="J582">
        <v>12700.24</v>
      </c>
      <c r="K582">
        <v>15172.37</v>
      </c>
      <c r="L582">
        <v>18559.7</v>
      </c>
      <c r="M582">
        <v>21498.37</v>
      </c>
      <c r="N582">
        <v>26452.010000000002</v>
      </c>
      <c r="O582">
        <v>29556.32</v>
      </c>
      <c r="P582">
        <v>31573.97</v>
      </c>
      <c r="Q582">
        <v>34805.300000000003</v>
      </c>
      <c r="R582">
        <v>36493.61</v>
      </c>
      <c r="S582">
        <v>44562.142476851855</v>
      </c>
    </row>
    <row r="583" spans="1:19" x14ac:dyDescent="0.25">
      <c r="A583" t="s">
        <v>19</v>
      </c>
      <c r="B583" t="s">
        <v>20</v>
      </c>
      <c r="C583" t="s">
        <v>51</v>
      </c>
      <c r="D583" t="s">
        <v>52</v>
      </c>
      <c r="E583" t="s">
        <v>229</v>
      </c>
      <c r="F583" t="s">
        <v>230</v>
      </c>
      <c r="G583">
        <v>0</v>
      </c>
      <c r="H583">
        <v>0</v>
      </c>
      <c r="I583">
        <v>0</v>
      </c>
      <c r="J583">
        <v>0</v>
      </c>
      <c r="K583">
        <v>0</v>
      </c>
      <c r="L583">
        <v>0</v>
      </c>
      <c r="M583">
        <v>3226.31</v>
      </c>
      <c r="N583">
        <v>5237.0600000000004</v>
      </c>
      <c r="O583">
        <v>8281.31</v>
      </c>
      <c r="P583">
        <v>10911.61</v>
      </c>
      <c r="Q583">
        <v>13232.11</v>
      </c>
      <c r="R583">
        <v>16731.02</v>
      </c>
      <c r="S583">
        <v>44562.142476851855</v>
      </c>
    </row>
    <row r="584" spans="1:19" x14ac:dyDescent="0.25">
      <c r="A584" t="s">
        <v>19</v>
      </c>
      <c r="B584" t="s">
        <v>20</v>
      </c>
      <c r="C584" t="s">
        <v>145</v>
      </c>
      <c r="D584" t="s">
        <v>146</v>
      </c>
      <c r="E584" t="s">
        <v>215</v>
      </c>
      <c r="F584" t="s">
        <v>216</v>
      </c>
      <c r="G584">
        <v>0</v>
      </c>
      <c r="H584">
        <v>0</v>
      </c>
      <c r="I584">
        <v>0</v>
      </c>
      <c r="J584">
        <v>0</v>
      </c>
      <c r="K584">
        <v>0</v>
      </c>
      <c r="L584">
        <v>0</v>
      </c>
      <c r="M584">
        <v>0</v>
      </c>
      <c r="N584">
        <v>0</v>
      </c>
      <c r="O584">
        <v>0</v>
      </c>
      <c r="P584">
        <v>0</v>
      </c>
      <c r="Q584">
        <v>760.21</v>
      </c>
      <c r="R584">
        <v>760.21</v>
      </c>
      <c r="S584">
        <v>44562.142476851855</v>
      </c>
    </row>
    <row r="585" spans="1:19" x14ac:dyDescent="0.25">
      <c r="A585" t="s">
        <v>19</v>
      </c>
      <c r="B585" t="s">
        <v>20</v>
      </c>
      <c r="C585" t="s">
        <v>25</v>
      </c>
      <c r="D585" t="s">
        <v>26</v>
      </c>
      <c r="E585" t="s">
        <v>211</v>
      </c>
      <c r="F585" t="s">
        <v>212</v>
      </c>
      <c r="G585">
        <v>0</v>
      </c>
      <c r="H585">
        <v>0</v>
      </c>
      <c r="I585">
        <v>0</v>
      </c>
      <c r="J585">
        <v>0</v>
      </c>
      <c r="K585">
        <v>0</v>
      </c>
      <c r="L585">
        <v>0</v>
      </c>
      <c r="M585">
        <v>0</v>
      </c>
      <c r="N585">
        <v>0</v>
      </c>
      <c r="O585">
        <v>0</v>
      </c>
      <c r="P585">
        <v>0</v>
      </c>
      <c r="Q585">
        <v>0</v>
      </c>
      <c r="R585">
        <v>0</v>
      </c>
      <c r="S585">
        <v>44562.142476851855</v>
      </c>
    </row>
    <row r="586" spans="1:19" x14ac:dyDescent="0.25">
      <c r="A586" t="s">
        <v>19</v>
      </c>
      <c r="B586" t="s">
        <v>20</v>
      </c>
      <c r="C586" t="s">
        <v>25</v>
      </c>
      <c r="D586" t="s">
        <v>26</v>
      </c>
      <c r="E586" t="s">
        <v>115</v>
      </c>
      <c r="F586" t="s">
        <v>116</v>
      </c>
      <c r="G586">
        <v>0</v>
      </c>
      <c r="H586">
        <v>0</v>
      </c>
      <c r="I586">
        <v>4.12</v>
      </c>
      <c r="J586">
        <v>4.12</v>
      </c>
      <c r="K586">
        <v>4.12</v>
      </c>
      <c r="L586">
        <v>4.12</v>
      </c>
      <c r="M586">
        <v>4.12</v>
      </c>
      <c r="N586">
        <v>4.12</v>
      </c>
      <c r="O586">
        <v>4.12</v>
      </c>
      <c r="P586">
        <v>4.12</v>
      </c>
      <c r="Q586">
        <v>4.12</v>
      </c>
      <c r="R586">
        <v>4.12</v>
      </c>
      <c r="S586">
        <v>44562.142476851855</v>
      </c>
    </row>
    <row r="587" spans="1:19" x14ac:dyDescent="0.25">
      <c r="A587" t="s">
        <v>19</v>
      </c>
      <c r="B587" t="s">
        <v>20</v>
      </c>
      <c r="C587" t="s">
        <v>45</v>
      </c>
      <c r="D587" t="s">
        <v>46</v>
      </c>
      <c r="E587" t="s">
        <v>199</v>
      </c>
      <c r="F587" t="s">
        <v>200</v>
      </c>
      <c r="G587">
        <v>0</v>
      </c>
      <c r="H587">
        <v>0</v>
      </c>
      <c r="I587">
        <v>0</v>
      </c>
      <c r="J587">
        <v>0</v>
      </c>
      <c r="K587">
        <v>0</v>
      </c>
      <c r="L587">
        <v>0</v>
      </c>
      <c r="M587">
        <v>0</v>
      </c>
      <c r="N587">
        <v>0</v>
      </c>
      <c r="O587">
        <v>0</v>
      </c>
      <c r="P587">
        <v>0</v>
      </c>
      <c r="Q587">
        <v>0</v>
      </c>
      <c r="R587">
        <v>0</v>
      </c>
      <c r="S587">
        <v>44562.142476851855</v>
      </c>
    </row>
    <row r="588" spans="1:19" x14ac:dyDescent="0.25">
      <c r="A588" t="s">
        <v>19</v>
      </c>
      <c r="B588" t="s">
        <v>20</v>
      </c>
      <c r="C588" t="s">
        <v>45</v>
      </c>
      <c r="D588" t="s">
        <v>46</v>
      </c>
      <c r="E588" t="s">
        <v>47</v>
      </c>
      <c r="F588" t="s">
        <v>48</v>
      </c>
      <c r="G588">
        <v>0</v>
      </c>
      <c r="H588">
        <v>0</v>
      </c>
      <c r="I588">
        <v>0</v>
      </c>
      <c r="J588">
        <v>0</v>
      </c>
      <c r="K588">
        <v>0</v>
      </c>
      <c r="L588">
        <v>0</v>
      </c>
      <c r="M588">
        <v>0</v>
      </c>
      <c r="N588">
        <v>0</v>
      </c>
      <c r="O588">
        <v>0</v>
      </c>
      <c r="P588">
        <v>0</v>
      </c>
      <c r="Q588">
        <v>0</v>
      </c>
      <c r="R588">
        <v>0</v>
      </c>
      <c r="S588">
        <v>44562.142476851855</v>
      </c>
    </row>
    <row r="589" spans="1:19" x14ac:dyDescent="0.25">
      <c r="A589" t="s">
        <v>19</v>
      </c>
      <c r="B589" t="s">
        <v>20</v>
      </c>
      <c r="C589" t="s">
        <v>45</v>
      </c>
      <c r="D589" t="s">
        <v>46</v>
      </c>
      <c r="E589" t="s">
        <v>47</v>
      </c>
      <c r="F589" t="s">
        <v>48</v>
      </c>
      <c r="G589">
        <v>0</v>
      </c>
      <c r="H589">
        <v>0</v>
      </c>
      <c r="I589">
        <v>0</v>
      </c>
      <c r="J589">
        <v>0</v>
      </c>
      <c r="K589">
        <v>0</v>
      </c>
      <c r="L589">
        <v>0</v>
      </c>
      <c r="M589">
        <v>0</v>
      </c>
      <c r="N589">
        <v>2712.35</v>
      </c>
      <c r="O589">
        <v>2712.35</v>
      </c>
      <c r="P589">
        <v>2712.35</v>
      </c>
      <c r="Q589">
        <v>2712.35</v>
      </c>
      <c r="R589">
        <v>2712.35</v>
      </c>
      <c r="S589">
        <v>44562.142476851855</v>
      </c>
    </row>
    <row r="590" spans="1:19" x14ac:dyDescent="0.25">
      <c r="A590" t="s">
        <v>19</v>
      </c>
      <c r="B590" t="s">
        <v>20</v>
      </c>
      <c r="C590" t="s">
        <v>145</v>
      </c>
      <c r="D590" t="s">
        <v>146</v>
      </c>
      <c r="E590" t="s">
        <v>215</v>
      </c>
      <c r="F590" t="s">
        <v>216</v>
      </c>
      <c r="G590">
        <v>0</v>
      </c>
      <c r="H590">
        <v>21340</v>
      </c>
      <c r="I590">
        <v>36868</v>
      </c>
      <c r="J590">
        <v>44988</v>
      </c>
      <c r="K590">
        <v>57135.78</v>
      </c>
      <c r="L590">
        <v>67199.78</v>
      </c>
      <c r="M590">
        <v>78051.56</v>
      </c>
      <c r="N590">
        <v>86863.56</v>
      </c>
      <c r="O590">
        <v>95247.56</v>
      </c>
      <c r="P590">
        <v>104235.56</v>
      </c>
      <c r="Q590">
        <v>110515.56</v>
      </c>
      <c r="R590">
        <v>112467.56</v>
      </c>
      <c r="S590">
        <v>44562.142476851855</v>
      </c>
    </row>
    <row r="591" spans="1:19" x14ac:dyDescent="0.25">
      <c r="A591" t="s">
        <v>19</v>
      </c>
      <c r="B591" t="s">
        <v>20</v>
      </c>
      <c r="C591" t="s">
        <v>45</v>
      </c>
      <c r="D591" t="s">
        <v>46</v>
      </c>
      <c r="E591" t="s">
        <v>47</v>
      </c>
      <c r="F591" t="s">
        <v>48</v>
      </c>
      <c r="G591">
        <v>0</v>
      </c>
      <c r="H591">
        <v>0</v>
      </c>
      <c r="I591">
        <v>0</v>
      </c>
      <c r="J591">
        <v>0</v>
      </c>
      <c r="K591">
        <v>0</v>
      </c>
      <c r="L591">
        <v>0</v>
      </c>
      <c r="M591">
        <v>0</v>
      </c>
      <c r="N591">
        <v>0</v>
      </c>
      <c r="O591">
        <v>0</v>
      </c>
      <c r="P591">
        <v>0</v>
      </c>
      <c r="Q591">
        <v>0</v>
      </c>
      <c r="R591">
        <v>0</v>
      </c>
      <c r="S591">
        <v>44562.142476851855</v>
      </c>
    </row>
    <row r="592" spans="1:19" x14ac:dyDescent="0.25">
      <c r="A592" t="s">
        <v>19</v>
      </c>
      <c r="B592" t="s">
        <v>20</v>
      </c>
      <c r="C592" t="s">
        <v>207</v>
      </c>
      <c r="D592" t="s">
        <v>208</v>
      </c>
      <c r="E592" t="s">
        <v>263</v>
      </c>
      <c r="F592" t="s">
        <v>264</v>
      </c>
      <c r="G592">
        <v>0</v>
      </c>
      <c r="H592">
        <v>0</v>
      </c>
      <c r="I592">
        <v>0</v>
      </c>
      <c r="J592">
        <v>0</v>
      </c>
      <c r="K592">
        <v>0</v>
      </c>
      <c r="L592">
        <v>0</v>
      </c>
      <c r="M592">
        <v>0</v>
      </c>
      <c r="N592">
        <v>0</v>
      </c>
      <c r="O592">
        <v>0</v>
      </c>
      <c r="P592">
        <v>0</v>
      </c>
      <c r="Q592">
        <v>0</v>
      </c>
      <c r="R592">
        <v>0</v>
      </c>
      <c r="S592">
        <v>44562.142476851855</v>
      </c>
    </row>
    <row r="593" spans="1:19" x14ac:dyDescent="0.25">
      <c r="A593" t="s">
        <v>19</v>
      </c>
      <c r="B593" t="s">
        <v>20</v>
      </c>
      <c r="C593" t="s">
        <v>45</v>
      </c>
      <c r="D593" t="s">
        <v>46</v>
      </c>
      <c r="E593" t="s">
        <v>47</v>
      </c>
      <c r="F593" t="s">
        <v>48</v>
      </c>
      <c r="G593">
        <v>0</v>
      </c>
      <c r="H593">
        <v>0</v>
      </c>
      <c r="I593">
        <v>0</v>
      </c>
      <c r="J593">
        <v>0</v>
      </c>
      <c r="K593">
        <v>0</v>
      </c>
      <c r="L593">
        <v>0</v>
      </c>
      <c r="M593">
        <v>115</v>
      </c>
      <c r="N593">
        <v>135</v>
      </c>
      <c r="O593">
        <v>150</v>
      </c>
      <c r="P593">
        <v>150</v>
      </c>
      <c r="Q593">
        <v>150</v>
      </c>
      <c r="R593">
        <v>172</v>
      </c>
      <c r="S593">
        <v>44562.142476851855</v>
      </c>
    </row>
    <row r="594" spans="1:19" x14ac:dyDescent="0.25">
      <c r="A594" t="s">
        <v>19</v>
      </c>
      <c r="B594" t="s">
        <v>20</v>
      </c>
      <c r="C594" t="s">
        <v>45</v>
      </c>
      <c r="D594" t="s">
        <v>46</v>
      </c>
      <c r="E594" t="s">
        <v>67</v>
      </c>
      <c r="F594" t="s">
        <v>68</v>
      </c>
      <c r="G594">
        <v>0</v>
      </c>
      <c r="H594">
        <v>0</v>
      </c>
      <c r="I594">
        <v>5.5200000000000005</v>
      </c>
      <c r="J594">
        <v>5.5200000000000005</v>
      </c>
      <c r="K594">
        <v>5.5200000000000005</v>
      </c>
      <c r="L594">
        <v>5.63</v>
      </c>
      <c r="M594">
        <v>5.63</v>
      </c>
      <c r="N594">
        <v>5.69</v>
      </c>
      <c r="O594">
        <v>15.69</v>
      </c>
      <c r="P594">
        <v>15.790000000000001</v>
      </c>
      <c r="Q594">
        <v>254.49</v>
      </c>
      <c r="R594">
        <v>254.49</v>
      </c>
      <c r="S594">
        <v>44562.142476851855</v>
      </c>
    </row>
    <row r="595" spans="1:19" x14ac:dyDescent="0.25">
      <c r="A595" t="s">
        <v>19</v>
      </c>
      <c r="B595" t="s">
        <v>20</v>
      </c>
      <c r="C595" t="s">
        <v>145</v>
      </c>
      <c r="D595" t="s">
        <v>146</v>
      </c>
      <c r="E595" t="s">
        <v>215</v>
      </c>
      <c r="F595" t="s">
        <v>216</v>
      </c>
      <c r="G595">
        <v>0</v>
      </c>
      <c r="H595">
        <v>0</v>
      </c>
      <c r="I595">
        <v>0</v>
      </c>
      <c r="J595">
        <v>0</v>
      </c>
      <c r="K595">
        <v>0</v>
      </c>
      <c r="L595">
        <v>0</v>
      </c>
      <c r="M595">
        <v>0</v>
      </c>
      <c r="N595">
        <v>0</v>
      </c>
      <c r="O595">
        <v>0</v>
      </c>
      <c r="P595">
        <v>0</v>
      </c>
      <c r="Q595">
        <v>0</v>
      </c>
      <c r="R595">
        <v>0</v>
      </c>
      <c r="S595">
        <v>44562.142476851855</v>
      </c>
    </row>
    <row r="596" spans="1:19" x14ac:dyDescent="0.25">
      <c r="A596" t="s">
        <v>19</v>
      </c>
      <c r="B596" t="s">
        <v>20</v>
      </c>
      <c r="C596" t="s">
        <v>29</v>
      </c>
      <c r="D596" t="s">
        <v>30</v>
      </c>
      <c r="E596" t="s">
        <v>121</v>
      </c>
      <c r="F596" t="s">
        <v>122</v>
      </c>
      <c r="G596">
        <v>0</v>
      </c>
      <c r="H596">
        <v>0</v>
      </c>
      <c r="I596">
        <v>0</v>
      </c>
      <c r="J596">
        <v>0</v>
      </c>
      <c r="K596">
        <v>0</v>
      </c>
      <c r="L596">
        <v>0</v>
      </c>
      <c r="M596">
        <v>0</v>
      </c>
      <c r="N596">
        <v>0</v>
      </c>
      <c r="O596">
        <v>0</v>
      </c>
      <c r="P596">
        <v>0</v>
      </c>
      <c r="Q596">
        <v>0</v>
      </c>
      <c r="R596">
        <v>0</v>
      </c>
      <c r="S596">
        <v>44562.142476851855</v>
      </c>
    </row>
    <row r="597" spans="1:19" x14ac:dyDescent="0.25">
      <c r="A597" t="s">
        <v>19</v>
      </c>
      <c r="B597" t="s">
        <v>20</v>
      </c>
      <c r="C597" t="s">
        <v>25</v>
      </c>
      <c r="D597" t="s">
        <v>26</v>
      </c>
      <c r="E597" t="s">
        <v>197</v>
      </c>
      <c r="F597" t="s">
        <v>198</v>
      </c>
      <c r="G597">
        <v>0</v>
      </c>
      <c r="H597">
        <v>0</v>
      </c>
      <c r="I597">
        <v>0</v>
      </c>
      <c r="J597">
        <v>0</v>
      </c>
      <c r="K597">
        <v>0</v>
      </c>
      <c r="L597">
        <v>0</v>
      </c>
      <c r="M597">
        <v>0</v>
      </c>
      <c r="N597">
        <v>0</v>
      </c>
      <c r="O597">
        <v>0</v>
      </c>
      <c r="P597">
        <v>0</v>
      </c>
      <c r="Q597">
        <v>0</v>
      </c>
      <c r="R597">
        <v>141.83000000000001</v>
      </c>
      <c r="S597">
        <v>44562.142476851855</v>
      </c>
    </row>
    <row r="598" spans="1:19" x14ac:dyDescent="0.25">
      <c r="A598" t="s">
        <v>19</v>
      </c>
      <c r="B598" t="s">
        <v>20</v>
      </c>
      <c r="C598" t="s">
        <v>25</v>
      </c>
      <c r="D598" t="s">
        <v>26</v>
      </c>
      <c r="E598" t="s">
        <v>302</v>
      </c>
      <c r="F598" t="s">
        <v>303</v>
      </c>
      <c r="G598">
        <v>0</v>
      </c>
      <c r="H598">
        <v>0</v>
      </c>
      <c r="I598">
        <v>506</v>
      </c>
      <c r="J598">
        <v>2152.5</v>
      </c>
      <c r="K598">
        <v>5554.71</v>
      </c>
      <c r="L598">
        <v>5887.45</v>
      </c>
      <c r="M598">
        <v>10882.15</v>
      </c>
      <c r="N598">
        <v>14564.15</v>
      </c>
      <c r="O598">
        <v>20489.150000000001</v>
      </c>
      <c r="P598">
        <v>24011.15</v>
      </c>
      <c r="Q598">
        <v>29711.15</v>
      </c>
      <c r="R598">
        <v>32498.15</v>
      </c>
      <c r="S598">
        <v>44562.142476851855</v>
      </c>
    </row>
    <row r="599" spans="1:19" x14ac:dyDescent="0.25">
      <c r="A599" t="s">
        <v>19</v>
      </c>
      <c r="B599" t="s">
        <v>20</v>
      </c>
      <c r="C599" t="s">
        <v>207</v>
      </c>
      <c r="D599" t="s">
        <v>208</v>
      </c>
      <c r="E599" t="s">
        <v>277</v>
      </c>
      <c r="F599" t="s">
        <v>278</v>
      </c>
      <c r="G599">
        <v>0</v>
      </c>
      <c r="H599">
        <v>0</v>
      </c>
      <c r="I599">
        <v>0</v>
      </c>
      <c r="J599">
        <v>0</v>
      </c>
      <c r="K599">
        <v>0</v>
      </c>
      <c r="L599">
        <v>0</v>
      </c>
      <c r="M599">
        <v>0</v>
      </c>
      <c r="N599">
        <v>0</v>
      </c>
      <c r="O599">
        <v>0</v>
      </c>
      <c r="P599">
        <v>0</v>
      </c>
      <c r="Q599">
        <v>0</v>
      </c>
      <c r="R599">
        <v>0</v>
      </c>
      <c r="S599">
        <v>44562.142476851855</v>
      </c>
    </row>
    <row r="600" spans="1:19" x14ac:dyDescent="0.25">
      <c r="A600" t="s">
        <v>19</v>
      </c>
      <c r="B600" t="s">
        <v>20</v>
      </c>
      <c r="C600" t="s">
        <v>45</v>
      </c>
      <c r="D600" t="s">
        <v>46</v>
      </c>
      <c r="E600" t="s">
        <v>67</v>
      </c>
      <c r="F600" t="s">
        <v>68</v>
      </c>
      <c r="G600">
        <v>0</v>
      </c>
      <c r="H600">
        <v>0</v>
      </c>
      <c r="I600">
        <v>0</v>
      </c>
      <c r="J600">
        <v>0</v>
      </c>
      <c r="K600">
        <v>0</v>
      </c>
      <c r="L600">
        <v>90391.94</v>
      </c>
      <c r="M600">
        <v>336140.3</v>
      </c>
      <c r="N600">
        <v>336140.3</v>
      </c>
      <c r="O600">
        <v>336140.3</v>
      </c>
      <c r="P600">
        <v>336140.3</v>
      </c>
      <c r="Q600">
        <v>336140.3</v>
      </c>
      <c r="R600">
        <v>336140.3</v>
      </c>
      <c r="S600">
        <v>44562.142476851855</v>
      </c>
    </row>
    <row r="601" spans="1:19" x14ac:dyDescent="0.25">
      <c r="A601" t="s">
        <v>19</v>
      </c>
      <c r="B601" t="s">
        <v>20</v>
      </c>
      <c r="C601" t="s">
        <v>145</v>
      </c>
      <c r="D601" t="s">
        <v>146</v>
      </c>
      <c r="E601" t="s">
        <v>221</v>
      </c>
      <c r="F601" t="s">
        <v>222</v>
      </c>
      <c r="G601">
        <v>0</v>
      </c>
      <c r="H601">
        <v>0</v>
      </c>
      <c r="I601">
        <v>0</v>
      </c>
      <c r="J601">
        <v>325653.92</v>
      </c>
      <c r="K601">
        <v>875603.62</v>
      </c>
      <c r="L601">
        <v>946961.88</v>
      </c>
      <c r="M601">
        <v>1010584.98</v>
      </c>
      <c r="N601">
        <v>1043663.66</v>
      </c>
      <c r="O601">
        <v>1143550.78</v>
      </c>
      <c r="P601">
        <v>1143550.78</v>
      </c>
      <c r="Q601">
        <v>1297473.21</v>
      </c>
      <c r="R601">
        <v>1403600.25</v>
      </c>
      <c r="S601">
        <v>44562.142476851855</v>
      </c>
    </row>
    <row r="602" spans="1:19" x14ac:dyDescent="0.25">
      <c r="A602" t="s">
        <v>19</v>
      </c>
      <c r="B602" t="s">
        <v>20</v>
      </c>
      <c r="C602" t="s">
        <v>45</v>
      </c>
      <c r="D602" t="s">
        <v>46</v>
      </c>
      <c r="E602" t="s">
        <v>67</v>
      </c>
      <c r="F602" t="s">
        <v>68</v>
      </c>
      <c r="G602">
        <v>0</v>
      </c>
      <c r="H602">
        <v>0</v>
      </c>
      <c r="I602">
        <v>0</v>
      </c>
      <c r="J602">
        <v>0</v>
      </c>
      <c r="K602">
        <v>0</v>
      </c>
      <c r="L602">
        <v>0</v>
      </c>
      <c r="M602">
        <v>317758.61</v>
      </c>
      <c r="N602">
        <v>317758.61</v>
      </c>
      <c r="O602">
        <v>676415.24</v>
      </c>
      <c r="P602">
        <v>737242.94000000006</v>
      </c>
      <c r="Q602">
        <v>737242.94000000006</v>
      </c>
      <c r="R602">
        <v>737242.94000000006</v>
      </c>
      <c r="S602">
        <v>44562.142476851855</v>
      </c>
    </row>
    <row r="603" spans="1:19" x14ac:dyDescent="0.25">
      <c r="A603" t="s">
        <v>19</v>
      </c>
      <c r="B603" t="s">
        <v>20</v>
      </c>
      <c r="C603" t="s">
        <v>145</v>
      </c>
      <c r="D603" t="s">
        <v>146</v>
      </c>
      <c r="E603" t="s">
        <v>215</v>
      </c>
      <c r="F603" t="s">
        <v>216</v>
      </c>
      <c r="G603">
        <v>0</v>
      </c>
      <c r="H603">
        <v>0</v>
      </c>
      <c r="I603">
        <v>0</v>
      </c>
      <c r="J603">
        <v>0</v>
      </c>
      <c r="K603">
        <v>0</v>
      </c>
      <c r="L603">
        <v>0</v>
      </c>
      <c r="M603">
        <v>0</v>
      </c>
      <c r="N603">
        <v>0</v>
      </c>
      <c r="O603">
        <v>0</v>
      </c>
      <c r="P603">
        <v>0</v>
      </c>
      <c r="Q603">
        <v>0</v>
      </c>
      <c r="R603">
        <v>0</v>
      </c>
      <c r="S603">
        <v>44562.142476851855</v>
      </c>
    </row>
    <row r="604" spans="1:19" x14ac:dyDescent="0.25">
      <c r="A604" t="s">
        <v>19</v>
      </c>
      <c r="B604" t="s">
        <v>20</v>
      </c>
      <c r="C604" t="s">
        <v>145</v>
      </c>
      <c r="D604" t="s">
        <v>146</v>
      </c>
      <c r="E604" t="s">
        <v>215</v>
      </c>
      <c r="F604" t="s">
        <v>216</v>
      </c>
      <c r="G604">
        <v>0</v>
      </c>
      <c r="H604">
        <v>7831.05</v>
      </c>
      <c r="I604">
        <v>7831.05</v>
      </c>
      <c r="J604">
        <v>9458.0500000000011</v>
      </c>
      <c r="K604">
        <v>16106.12</v>
      </c>
      <c r="L604">
        <v>23474.959999999999</v>
      </c>
      <c r="M604">
        <v>31876.760000000002</v>
      </c>
      <c r="N604">
        <v>37016.200000000004</v>
      </c>
      <c r="O604">
        <v>39435.4</v>
      </c>
      <c r="P604">
        <v>44421.03</v>
      </c>
      <c r="Q604">
        <v>52618.69</v>
      </c>
      <c r="R604">
        <v>55471.26</v>
      </c>
      <c r="S604">
        <v>44562.142476851855</v>
      </c>
    </row>
    <row r="605" spans="1:19" x14ac:dyDescent="0.25">
      <c r="A605" t="s">
        <v>19</v>
      </c>
      <c r="B605" t="s">
        <v>20</v>
      </c>
      <c r="C605" t="s">
        <v>25</v>
      </c>
      <c r="D605" t="s">
        <v>26</v>
      </c>
      <c r="E605" t="s">
        <v>115</v>
      </c>
      <c r="F605" t="s">
        <v>116</v>
      </c>
      <c r="G605">
        <v>0</v>
      </c>
      <c r="H605">
        <v>0</v>
      </c>
      <c r="I605">
        <v>220.25</v>
      </c>
      <c r="J605">
        <v>282.2</v>
      </c>
      <c r="K605">
        <v>397.73</v>
      </c>
      <c r="L605">
        <v>1577.73</v>
      </c>
      <c r="M605">
        <v>1770.58</v>
      </c>
      <c r="N605">
        <v>2567.34</v>
      </c>
      <c r="O605">
        <v>2744.31</v>
      </c>
      <c r="P605">
        <v>2771.26</v>
      </c>
      <c r="Q605">
        <v>2774.41</v>
      </c>
      <c r="R605">
        <v>2804.03</v>
      </c>
      <c r="S605">
        <v>44562.142476851855</v>
      </c>
    </row>
    <row r="606" spans="1:19" x14ac:dyDescent="0.25">
      <c r="A606" t="s">
        <v>19</v>
      </c>
      <c r="B606" t="s">
        <v>20</v>
      </c>
      <c r="C606" t="s">
        <v>45</v>
      </c>
      <c r="D606" t="s">
        <v>46</v>
      </c>
      <c r="E606" t="s">
        <v>253</v>
      </c>
      <c r="F606" t="s">
        <v>254</v>
      </c>
      <c r="G606">
        <v>0</v>
      </c>
      <c r="H606">
        <v>0</v>
      </c>
      <c r="I606">
        <v>0</v>
      </c>
      <c r="J606">
        <v>0</v>
      </c>
      <c r="K606">
        <v>137902.65</v>
      </c>
      <c r="L606">
        <v>137902.65</v>
      </c>
      <c r="M606">
        <v>137902.65</v>
      </c>
      <c r="N606">
        <v>137902.65</v>
      </c>
      <c r="O606">
        <v>185983.34</v>
      </c>
      <c r="P606">
        <v>586675.59</v>
      </c>
      <c r="Q606">
        <v>586675.59</v>
      </c>
      <c r="R606">
        <v>586675.59</v>
      </c>
      <c r="S606">
        <v>44562.142476851855</v>
      </c>
    </row>
    <row r="607" spans="1:19" x14ac:dyDescent="0.25">
      <c r="A607" t="s">
        <v>19</v>
      </c>
      <c r="B607" t="s">
        <v>20</v>
      </c>
      <c r="C607" t="s">
        <v>145</v>
      </c>
      <c r="D607" t="s">
        <v>146</v>
      </c>
      <c r="E607" t="s">
        <v>215</v>
      </c>
      <c r="F607" t="s">
        <v>216</v>
      </c>
      <c r="G607">
        <v>0</v>
      </c>
      <c r="H607">
        <v>0</v>
      </c>
      <c r="I607">
        <v>0</v>
      </c>
      <c r="J607">
        <v>0</v>
      </c>
      <c r="K607">
        <v>0</v>
      </c>
      <c r="L607">
        <v>0</v>
      </c>
      <c r="M607">
        <v>0</v>
      </c>
      <c r="N607">
        <v>0</v>
      </c>
      <c r="O607">
        <v>0</v>
      </c>
      <c r="P607">
        <v>0</v>
      </c>
      <c r="Q607">
        <v>0</v>
      </c>
      <c r="R607">
        <v>0</v>
      </c>
      <c r="S607">
        <v>44562.142476851855</v>
      </c>
    </row>
    <row r="608" spans="1:19" x14ac:dyDescent="0.25">
      <c r="A608" t="s">
        <v>19</v>
      </c>
      <c r="B608" t="s">
        <v>20</v>
      </c>
      <c r="C608" t="s">
        <v>145</v>
      </c>
      <c r="D608" t="s">
        <v>146</v>
      </c>
      <c r="E608" t="s">
        <v>195</v>
      </c>
      <c r="F608" t="s">
        <v>196</v>
      </c>
      <c r="G608">
        <v>0</v>
      </c>
      <c r="H608">
        <v>2041.5</v>
      </c>
      <c r="I608">
        <v>18151.5</v>
      </c>
      <c r="J608">
        <v>37221</v>
      </c>
      <c r="K608">
        <v>51840</v>
      </c>
      <c r="L608">
        <v>66976.5</v>
      </c>
      <c r="M608">
        <v>79232.5</v>
      </c>
      <c r="N608">
        <v>91641</v>
      </c>
      <c r="O608">
        <v>104532.5</v>
      </c>
      <c r="P608">
        <v>114215.5</v>
      </c>
      <c r="Q608">
        <v>128385.5</v>
      </c>
      <c r="R608">
        <v>149877.34</v>
      </c>
      <c r="S608">
        <v>44562.142476851855</v>
      </c>
    </row>
    <row r="609" spans="1:19" x14ac:dyDescent="0.25">
      <c r="A609" t="s">
        <v>19</v>
      </c>
      <c r="B609" t="s">
        <v>20</v>
      </c>
      <c r="C609" t="s">
        <v>45</v>
      </c>
      <c r="D609" t="s">
        <v>46</v>
      </c>
      <c r="E609" t="s">
        <v>67</v>
      </c>
      <c r="F609" t="s">
        <v>68</v>
      </c>
      <c r="G609">
        <v>0</v>
      </c>
      <c r="H609">
        <v>0</v>
      </c>
      <c r="I609">
        <v>0</v>
      </c>
      <c r="J609">
        <v>0</v>
      </c>
      <c r="K609">
        <v>0</v>
      </c>
      <c r="L609">
        <v>0</v>
      </c>
      <c r="M609">
        <v>0</v>
      </c>
      <c r="N609">
        <v>0</v>
      </c>
      <c r="O609">
        <v>0</v>
      </c>
      <c r="P609">
        <v>0</v>
      </c>
      <c r="Q609">
        <v>0</v>
      </c>
      <c r="R609">
        <v>0</v>
      </c>
      <c r="S609">
        <v>44562.142476851855</v>
      </c>
    </row>
    <row r="610" spans="1:19" x14ac:dyDescent="0.25">
      <c r="A610" t="s">
        <v>19</v>
      </c>
      <c r="B610" t="s">
        <v>20</v>
      </c>
      <c r="C610" t="s">
        <v>25</v>
      </c>
      <c r="D610" t="s">
        <v>26</v>
      </c>
      <c r="E610" t="s">
        <v>211</v>
      </c>
      <c r="F610" t="s">
        <v>212</v>
      </c>
      <c r="G610">
        <v>0</v>
      </c>
      <c r="H610">
        <v>0</v>
      </c>
      <c r="I610">
        <v>0</v>
      </c>
      <c r="J610">
        <v>0</v>
      </c>
      <c r="K610">
        <v>0</v>
      </c>
      <c r="L610">
        <v>0</v>
      </c>
      <c r="M610">
        <v>0</v>
      </c>
      <c r="N610">
        <v>0</v>
      </c>
      <c r="O610">
        <v>0</v>
      </c>
      <c r="P610">
        <v>0</v>
      </c>
      <c r="Q610">
        <v>0</v>
      </c>
      <c r="R610">
        <v>0</v>
      </c>
      <c r="S610">
        <v>44562.142476851855</v>
      </c>
    </row>
    <row r="611" spans="1:19" x14ac:dyDescent="0.25">
      <c r="A611" t="s">
        <v>19</v>
      </c>
      <c r="B611" t="s">
        <v>20</v>
      </c>
      <c r="C611" t="s">
        <v>25</v>
      </c>
      <c r="D611" t="s">
        <v>26</v>
      </c>
      <c r="E611" t="s">
        <v>197</v>
      </c>
      <c r="F611" t="s">
        <v>198</v>
      </c>
      <c r="G611">
        <v>0</v>
      </c>
      <c r="H611">
        <v>0</v>
      </c>
      <c r="I611">
        <v>0</v>
      </c>
      <c r="J611">
        <v>1640.6000000000001</v>
      </c>
      <c r="K611">
        <v>2640.6</v>
      </c>
      <c r="L611">
        <v>2640.6</v>
      </c>
      <c r="M611">
        <v>2640.6</v>
      </c>
      <c r="N611">
        <v>2840.6</v>
      </c>
      <c r="O611">
        <v>3342.76</v>
      </c>
      <c r="P611">
        <v>3342.76</v>
      </c>
      <c r="Q611">
        <v>4242.76</v>
      </c>
      <c r="R611">
        <v>4243</v>
      </c>
      <c r="S611">
        <v>44562.142476851855</v>
      </c>
    </row>
    <row r="612" spans="1:19" x14ac:dyDescent="0.25">
      <c r="A612" t="s">
        <v>19</v>
      </c>
      <c r="B612" t="s">
        <v>20</v>
      </c>
      <c r="C612" t="s">
        <v>25</v>
      </c>
      <c r="D612" t="s">
        <v>26</v>
      </c>
      <c r="E612" t="s">
        <v>197</v>
      </c>
      <c r="F612" t="s">
        <v>198</v>
      </c>
      <c r="G612">
        <v>0</v>
      </c>
      <c r="H612">
        <v>0</v>
      </c>
      <c r="I612">
        <v>0</v>
      </c>
      <c r="J612">
        <v>0</v>
      </c>
      <c r="K612">
        <v>0</v>
      </c>
      <c r="L612">
        <v>0</v>
      </c>
      <c r="M612">
        <v>0</v>
      </c>
      <c r="N612">
        <v>1238.2</v>
      </c>
      <c r="O612">
        <v>1993.28</v>
      </c>
      <c r="P612">
        <v>1993.28</v>
      </c>
      <c r="Q612">
        <v>2153.7800000000002</v>
      </c>
      <c r="R612">
        <v>2769.86</v>
      </c>
      <c r="S612">
        <v>44562.142476851855</v>
      </c>
    </row>
    <row r="613" spans="1:19" x14ac:dyDescent="0.25">
      <c r="A613" t="s">
        <v>19</v>
      </c>
      <c r="B613" t="s">
        <v>20</v>
      </c>
      <c r="C613" t="s">
        <v>21</v>
      </c>
      <c r="D613" t="s">
        <v>22</v>
      </c>
      <c r="E613" t="s">
        <v>246</v>
      </c>
      <c r="F613" t="s">
        <v>92</v>
      </c>
      <c r="G613">
        <v>0</v>
      </c>
      <c r="H613">
        <v>0</v>
      </c>
      <c r="I613">
        <v>0</v>
      </c>
      <c r="J613">
        <v>0</v>
      </c>
      <c r="K613">
        <v>0</v>
      </c>
      <c r="L613">
        <v>0</v>
      </c>
      <c r="M613">
        <v>0</v>
      </c>
      <c r="N613">
        <v>0</v>
      </c>
      <c r="O613">
        <v>0</v>
      </c>
      <c r="P613">
        <v>0</v>
      </c>
      <c r="Q613">
        <v>0</v>
      </c>
      <c r="R613">
        <v>0</v>
      </c>
      <c r="S613">
        <v>44562.142476851855</v>
      </c>
    </row>
    <row r="614" spans="1:19" x14ac:dyDescent="0.25">
      <c r="A614" t="s">
        <v>19</v>
      </c>
      <c r="B614" t="s">
        <v>20</v>
      </c>
      <c r="C614" t="s">
        <v>45</v>
      </c>
      <c r="D614" t="s">
        <v>46</v>
      </c>
      <c r="E614" t="s">
        <v>253</v>
      </c>
      <c r="F614" t="s">
        <v>254</v>
      </c>
      <c r="G614">
        <v>0</v>
      </c>
      <c r="H614">
        <v>0</v>
      </c>
      <c r="I614">
        <v>0</v>
      </c>
      <c r="J614">
        <v>0</v>
      </c>
      <c r="K614">
        <v>0</v>
      </c>
      <c r="L614">
        <v>0</v>
      </c>
      <c r="M614">
        <v>38529.200000000004</v>
      </c>
      <c r="N614">
        <v>38529.200000000004</v>
      </c>
      <c r="O614">
        <v>38529.200000000004</v>
      </c>
      <c r="P614">
        <v>0</v>
      </c>
      <c r="Q614">
        <v>0</v>
      </c>
      <c r="R614">
        <v>0</v>
      </c>
      <c r="S614">
        <v>44562.142476851855</v>
      </c>
    </row>
    <row r="615" spans="1:19" x14ac:dyDescent="0.25">
      <c r="A615" t="s">
        <v>19</v>
      </c>
      <c r="B615" t="s">
        <v>20</v>
      </c>
      <c r="C615" t="s">
        <v>145</v>
      </c>
      <c r="D615" t="s">
        <v>146</v>
      </c>
      <c r="E615" t="s">
        <v>215</v>
      </c>
      <c r="F615" t="s">
        <v>216</v>
      </c>
      <c r="G615">
        <v>0</v>
      </c>
      <c r="H615">
        <v>23844.89</v>
      </c>
      <c r="I615">
        <v>24524.89</v>
      </c>
      <c r="J615">
        <v>25574.89</v>
      </c>
      <c r="K615">
        <v>26874.89</v>
      </c>
      <c r="L615">
        <v>40892.49</v>
      </c>
      <c r="M615">
        <v>41942.49</v>
      </c>
      <c r="N615">
        <v>43547.49</v>
      </c>
      <c r="O615">
        <v>44027.49</v>
      </c>
      <c r="P615">
        <v>51549.99</v>
      </c>
      <c r="Q615">
        <v>75023.740000000005</v>
      </c>
      <c r="R615">
        <v>82572.490000000005</v>
      </c>
      <c r="S615">
        <v>44562.142476851855</v>
      </c>
    </row>
    <row r="616" spans="1:19" x14ac:dyDescent="0.25">
      <c r="A616" t="s">
        <v>19</v>
      </c>
      <c r="B616" t="s">
        <v>20</v>
      </c>
      <c r="C616" t="s">
        <v>145</v>
      </c>
      <c r="D616" t="s">
        <v>146</v>
      </c>
      <c r="E616" t="s">
        <v>304</v>
      </c>
      <c r="F616" t="s">
        <v>305</v>
      </c>
      <c r="G616">
        <v>0</v>
      </c>
      <c r="H616">
        <v>0</v>
      </c>
      <c r="I616">
        <v>0</v>
      </c>
      <c r="J616">
        <v>0</v>
      </c>
      <c r="K616">
        <v>0</v>
      </c>
      <c r="L616">
        <v>0</v>
      </c>
      <c r="M616">
        <v>0</v>
      </c>
      <c r="N616">
        <v>0</v>
      </c>
      <c r="O616">
        <v>0</v>
      </c>
      <c r="P616">
        <v>0</v>
      </c>
      <c r="Q616">
        <v>0</v>
      </c>
      <c r="R616">
        <v>0</v>
      </c>
      <c r="S616">
        <v>44562.142476851855</v>
      </c>
    </row>
    <row r="617" spans="1:19" x14ac:dyDescent="0.25">
      <c r="A617" t="s">
        <v>19</v>
      </c>
      <c r="B617" t="s">
        <v>20</v>
      </c>
      <c r="C617" t="s">
        <v>45</v>
      </c>
      <c r="D617" t="s">
        <v>46</v>
      </c>
      <c r="E617" t="s">
        <v>67</v>
      </c>
      <c r="F617" t="s">
        <v>68</v>
      </c>
      <c r="G617">
        <v>0</v>
      </c>
      <c r="H617">
        <v>0</v>
      </c>
      <c r="I617">
        <v>0</v>
      </c>
      <c r="J617">
        <v>0</v>
      </c>
      <c r="K617">
        <v>127.46000000000001</v>
      </c>
      <c r="L617">
        <v>127.46000000000001</v>
      </c>
      <c r="M617">
        <v>127.46000000000001</v>
      </c>
      <c r="N617">
        <v>127.46000000000001</v>
      </c>
      <c r="O617">
        <v>195.54</v>
      </c>
      <c r="P617">
        <v>195.54</v>
      </c>
      <c r="Q617">
        <v>195.54</v>
      </c>
      <c r="R617">
        <v>195.54</v>
      </c>
      <c r="S617">
        <v>44562.142476851855</v>
      </c>
    </row>
    <row r="618" spans="1:19" x14ac:dyDescent="0.25">
      <c r="A618" t="s">
        <v>19</v>
      </c>
      <c r="B618" t="s">
        <v>20</v>
      </c>
      <c r="C618" t="s">
        <v>45</v>
      </c>
      <c r="D618" t="s">
        <v>46</v>
      </c>
      <c r="E618" t="s">
        <v>67</v>
      </c>
      <c r="F618" t="s">
        <v>68</v>
      </c>
      <c r="G618">
        <v>0</v>
      </c>
      <c r="H618">
        <v>0</v>
      </c>
      <c r="I618">
        <v>0</v>
      </c>
      <c r="J618">
        <v>0</v>
      </c>
      <c r="K618">
        <v>0</v>
      </c>
      <c r="L618">
        <v>0</v>
      </c>
      <c r="M618">
        <v>0</v>
      </c>
      <c r="N618">
        <v>0</v>
      </c>
      <c r="O618">
        <v>0</v>
      </c>
      <c r="P618">
        <v>0</v>
      </c>
      <c r="Q618">
        <v>0</v>
      </c>
      <c r="R618">
        <v>186.46</v>
      </c>
      <c r="S618">
        <v>44562.142476851855</v>
      </c>
    </row>
    <row r="619" spans="1:19" x14ac:dyDescent="0.25">
      <c r="A619" t="s">
        <v>19</v>
      </c>
      <c r="B619" t="s">
        <v>20</v>
      </c>
      <c r="C619" t="s">
        <v>45</v>
      </c>
      <c r="D619" t="s">
        <v>46</v>
      </c>
      <c r="E619" t="s">
        <v>47</v>
      </c>
      <c r="F619" t="s">
        <v>48</v>
      </c>
      <c r="G619">
        <v>0</v>
      </c>
      <c r="H619">
        <v>0</v>
      </c>
      <c r="I619">
        <v>0</v>
      </c>
      <c r="J619">
        <v>0</v>
      </c>
      <c r="K619">
        <v>0</v>
      </c>
      <c r="L619">
        <v>0</v>
      </c>
      <c r="M619">
        <v>0</v>
      </c>
      <c r="N619">
        <v>0</v>
      </c>
      <c r="O619">
        <v>0</v>
      </c>
      <c r="P619">
        <v>0</v>
      </c>
      <c r="Q619">
        <v>0</v>
      </c>
      <c r="R619">
        <v>0</v>
      </c>
      <c r="S619">
        <v>44562.142476851855</v>
      </c>
    </row>
    <row r="620" spans="1:19" x14ac:dyDescent="0.25">
      <c r="A620" t="s">
        <v>19</v>
      </c>
      <c r="B620" t="s">
        <v>20</v>
      </c>
      <c r="C620" t="s">
        <v>45</v>
      </c>
      <c r="D620" t="s">
        <v>46</v>
      </c>
      <c r="E620" t="s">
        <v>67</v>
      </c>
      <c r="F620" t="s">
        <v>68</v>
      </c>
      <c r="G620">
        <v>0</v>
      </c>
      <c r="H620">
        <v>0</v>
      </c>
      <c r="I620">
        <v>1.03</v>
      </c>
      <c r="J620">
        <v>1.03</v>
      </c>
      <c r="K620">
        <v>590.33000000000004</v>
      </c>
      <c r="L620">
        <v>590.33000000000004</v>
      </c>
      <c r="M620">
        <v>615.03</v>
      </c>
      <c r="N620">
        <v>615.03</v>
      </c>
      <c r="O620">
        <v>615.03</v>
      </c>
      <c r="P620">
        <v>615.03</v>
      </c>
      <c r="Q620">
        <v>1253.25</v>
      </c>
      <c r="R620">
        <v>1257.28</v>
      </c>
      <c r="S620">
        <v>44562.142476851855</v>
      </c>
    </row>
    <row r="621" spans="1:19" x14ac:dyDescent="0.25">
      <c r="A621" t="s">
        <v>19</v>
      </c>
      <c r="B621" t="s">
        <v>20</v>
      </c>
      <c r="C621" t="s">
        <v>145</v>
      </c>
      <c r="D621" t="s">
        <v>146</v>
      </c>
      <c r="E621" t="s">
        <v>221</v>
      </c>
      <c r="F621" t="s">
        <v>222</v>
      </c>
      <c r="G621">
        <v>0</v>
      </c>
      <c r="H621">
        <v>1416.25</v>
      </c>
      <c r="I621">
        <v>1416.25</v>
      </c>
      <c r="J621">
        <v>1416.25</v>
      </c>
      <c r="K621">
        <v>1416.25</v>
      </c>
      <c r="L621">
        <v>15676.42</v>
      </c>
      <c r="M621">
        <v>18342.170000000002</v>
      </c>
      <c r="N621">
        <v>19097.93</v>
      </c>
      <c r="O621">
        <v>19097.93</v>
      </c>
      <c r="P621">
        <v>29573</v>
      </c>
      <c r="Q621">
        <v>31282.38</v>
      </c>
      <c r="R621">
        <v>33427.370000000003</v>
      </c>
      <c r="S621">
        <v>44562.142476851855</v>
      </c>
    </row>
    <row r="622" spans="1:19" x14ac:dyDescent="0.25">
      <c r="A622" t="s">
        <v>19</v>
      </c>
      <c r="B622" t="s">
        <v>20</v>
      </c>
      <c r="C622" t="s">
        <v>145</v>
      </c>
      <c r="D622" t="s">
        <v>146</v>
      </c>
      <c r="E622" t="s">
        <v>215</v>
      </c>
      <c r="F622" t="s">
        <v>216</v>
      </c>
      <c r="G622">
        <v>0</v>
      </c>
      <c r="H622">
        <v>0</v>
      </c>
      <c r="I622">
        <v>0</v>
      </c>
      <c r="J622">
        <v>0</v>
      </c>
      <c r="K622">
        <v>0</v>
      </c>
      <c r="L622">
        <v>0</v>
      </c>
      <c r="M622">
        <v>0</v>
      </c>
      <c r="N622">
        <v>0</v>
      </c>
      <c r="O622">
        <v>2579.0700000000002</v>
      </c>
      <c r="P622">
        <v>2579.0700000000002</v>
      </c>
      <c r="Q622">
        <v>2579.0700000000002</v>
      </c>
      <c r="R622">
        <v>2579.0700000000002</v>
      </c>
      <c r="S622">
        <v>44562.142476851855</v>
      </c>
    </row>
    <row r="623" spans="1:19" x14ac:dyDescent="0.25">
      <c r="A623" t="s">
        <v>19</v>
      </c>
      <c r="B623" t="s">
        <v>20</v>
      </c>
      <c r="C623" t="s">
        <v>51</v>
      </c>
      <c r="D623" t="s">
        <v>52</v>
      </c>
      <c r="E623" t="s">
        <v>229</v>
      </c>
      <c r="F623" t="s">
        <v>230</v>
      </c>
      <c r="G623">
        <v>0</v>
      </c>
      <c r="H623">
        <v>0</v>
      </c>
      <c r="I623">
        <v>15168.44</v>
      </c>
      <c r="J623">
        <v>15168.44</v>
      </c>
      <c r="K623">
        <v>17863.189999999999</v>
      </c>
      <c r="L623">
        <v>23304.82</v>
      </c>
      <c r="M623">
        <v>25050.760000000002</v>
      </c>
      <c r="N623">
        <v>28454.2</v>
      </c>
      <c r="O623">
        <v>31045.9</v>
      </c>
      <c r="P623">
        <v>34675.07</v>
      </c>
      <c r="Q623">
        <v>36596.950000000004</v>
      </c>
      <c r="R623">
        <v>40627.19</v>
      </c>
      <c r="S623">
        <v>44562.142476851855</v>
      </c>
    </row>
    <row r="624" spans="1:19" x14ac:dyDescent="0.25">
      <c r="A624" t="s">
        <v>19</v>
      </c>
      <c r="B624" t="s">
        <v>20</v>
      </c>
      <c r="C624" t="s">
        <v>45</v>
      </c>
      <c r="D624" t="s">
        <v>46</v>
      </c>
      <c r="E624" t="s">
        <v>253</v>
      </c>
      <c r="F624" t="s">
        <v>254</v>
      </c>
      <c r="G624">
        <v>0</v>
      </c>
      <c r="H624">
        <v>0</v>
      </c>
      <c r="I624">
        <v>1600</v>
      </c>
      <c r="J624">
        <v>1600</v>
      </c>
      <c r="K624">
        <v>1600</v>
      </c>
      <c r="L624">
        <v>1600</v>
      </c>
      <c r="M624">
        <v>1600</v>
      </c>
      <c r="N624">
        <v>1600</v>
      </c>
      <c r="O624">
        <v>1600</v>
      </c>
      <c r="P624">
        <v>1600</v>
      </c>
      <c r="Q624">
        <v>1600</v>
      </c>
      <c r="R624">
        <v>1600</v>
      </c>
      <c r="S624">
        <v>44562.142476851855</v>
      </c>
    </row>
    <row r="625" spans="1:19" x14ac:dyDescent="0.25">
      <c r="A625" t="s">
        <v>19</v>
      </c>
      <c r="B625" t="s">
        <v>20</v>
      </c>
      <c r="C625" t="s">
        <v>25</v>
      </c>
      <c r="D625" t="s">
        <v>26</v>
      </c>
      <c r="E625" t="s">
        <v>115</v>
      </c>
      <c r="F625" t="s">
        <v>116</v>
      </c>
      <c r="G625">
        <v>0</v>
      </c>
      <c r="H625">
        <v>0</v>
      </c>
      <c r="I625">
        <v>0</v>
      </c>
      <c r="J625">
        <v>0</v>
      </c>
      <c r="K625">
        <v>0</v>
      </c>
      <c r="L625">
        <v>0</v>
      </c>
      <c r="M625">
        <v>0</v>
      </c>
      <c r="N625">
        <v>0</v>
      </c>
      <c r="O625">
        <v>0</v>
      </c>
      <c r="P625">
        <v>62.13</v>
      </c>
      <c r="Q625">
        <v>62.13</v>
      </c>
      <c r="R625">
        <v>62.13</v>
      </c>
      <c r="S625">
        <v>44562.142476851855</v>
      </c>
    </row>
    <row r="626" spans="1:19" x14ac:dyDescent="0.25">
      <c r="A626" t="s">
        <v>19</v>
      </c>
      <c r="B626" t="s">
        <v>20</v>
      </c>
      <c r="C626" t="s">
        <v>145</v>
      </c>
      <c r="D626" t="s">
        <v>146</v>
      </c>
      <c r="E626" t="s">
        <v>215</v>
      </c>
      <c r="F626" t="s">
        <v>216</v>
      </c>
      <c r="G626">
        <v>0</v>
      </c>
      <c r="H626">
        <v>0</v>
      </c>
      <c r="I626">
        <v>1472.19</v>
      </c>
      <c r="J626">
        <v>1472.19</v>
      </c>
      <c r="K626">
        <v>1472.19</v>
      </c>
      <c r="L626">
        <v>1827.42</v>
      </c>
      <c r="M626">
        <v>1827.42</v>
      </c>
      <c r="N626">
        <v>2140.7400000000002</v>
      </c>
      <c r="O626">
        <v>2140.7400000000002</v>
      </c>
      <c r="P626">
        <v>2140.7400000000002</v>
      </c>
      <c r="Q626">
        <v>2579.7600000000002</v>
      </c>
      <c r="R626">
        <v>3369.63</v>
      </c>
      <c r="S626">
        <v>44562.142476851855</v>
      </c>
    </row>
    <row r="627" spans="1:19" x14ac:dyDescent="0.25">
      <c r="A627" t="s">
        <v>19</v>
      </c>
      <c r="B627" t="s">
        <v>20</v>
      </c>
      <c r="C627" t="s">
        <v>145</v>
      </c>
      <c r="D627" t="s">
        <v>146</v>
      </c>
      <c r="E627" t="s">
        <v>261</v>
      </c>
      <c r="F627" t="s">
        <v>262</v>
      </c>
      <c r="G627">
        <v>0</v>
      </c>
      <c r="H627">
        <v>0</v>
      </c>
      <c r="I627">
        <v>0</v>
      </c>
      <c r="J627">
        <v>478.27</v>
      </c>
      <c r="K627">
        <v>1459.3700000000001</v>
      </c>
      <c r="L627">
        <v>1459.3700000000001</v>
      </c>
      <c r="M627">
        <v>1577.13</v>
      </c>
      <c r="N627">
        <v>3386.11</v>
      </c>
      <c r="O627">
        <v>4189.16</v>
      </c>
      <c r="P627">
        <v>4937.72</v>
      </c>
      <c r="Q627">
        <v>4937.72</v>
      </c>
      <c r="R627">
        <v>6238.59</v>
      </c>
      <c r="S627">
        <v>44562.142476851855</v>
      </c>
    </row>
    <row r="628" spans="1:19" x14ac:dyDescent="0.25">
      <c r="A628" t="s">
        <v>19</v>
      </c>
      <c r="B628" t="s">
        <v>20</v>
      </c>
      <c r="C628" t="s">
        <v>145</v>
      </c>
      <c r="D628" t="s">
        <v>146</v>
      </c>
      <c r="E628" t="s">
        <v>217</v>
      </c>
      <c r="F628" t="s">
        <v>218</v>
      </c>
      <c r="G628">
        <v>0</v>
      </c>
      <c r="H628">
        <v>258778.28</v>
      </c>
      <c r="I628">
        <v>595619.81000000006</v>
      </c>
      <c r="J628">
        <v>855603.01</v>
      </c>
      <c r="K628">
        <v>1073944.3700000001</v>
      </c>
      <c r="L628">
        <v>1276287.44</v>
      </c>
      <c r="M628">
        <v>1521550.51</v>
      </c>
      <c r="N628">
        <v>1769975.5899999999</v>
      </c>
      <c r="O628">
        <v>2012650.9</v>
      </c>
      <c r="P628">
        <v>2266400.36</v>
      </c>
      <c r="Q628">
        <v>2502832.65</v>
      </c>
      <c r="R628">
        <v>2708980.9</v>
      </c>
      <c r="S628">
        <v>44562.142476851855</v>
      </c>
    </row>
    <row r="629" spans="1:19" x14ac:dyDescent="0.25">
      <c r="A629" t="s">
        <v>19</v>
      </c>
      <c r="B629" t="s">
        <v>20</v>
      </c>
      <c r="C629" t="s">
        <v>145</v>
      </c>
      <c r="D629" t="s">
        <v>146</v>
      </c>
      <c r="E629" t="s">
        <v>215</v>
      </c>
      <c r="F629" t="s">
        <v>216</v>
      </c>
      <c r="G629">
        <v>0</v>
      </c>
      <c r="H629">
        <v>2596</v>
      </c>
      <c r="I629">
        <v>3972</v>
      </c>
      <c r="J629">
        <v>4648</v>
      </c>
      <c r="K629">
        <v>5296</v>
      </c>
      <c r="L629">
        <v>6472</v>
      </c>
      <c r="M629">
        <v>7368</v>
      </c>
      <c r="N629">
        <v>8032</v>
      </c>
      <c r="O629">
        <v>8512</v>
      </c>
      <c r="P629">
        <v>8972</v>
      </c>
      <c r="Q629">
        <v>9528</v>
      </c>
      <c r="R629">
        <v>10043</v>
      </c>
      <c r="S629">
        <v>44562.142476851855</v>
      </c>
    </row>
    <row r="630" spans="1:19" x14ac:dyDescent="0.25">
      <c r="A630" t="s">
        <v>19</v>
      </c>
      <c r="B630" t="s">
        <v>20</v>
      </c>
      <c r="C630" t="s">
        <v>45</v>
      </c>
      <c r="D630" t="s">
        <v>46</v>
      </c>
      <c r="E630" t="s">
        <v>67</v>
      </c>
      <c r="F630" t="s">
        <v>68</v>
      </c>
      <c r="G630">
        <v>0</v>
      </c>
      <c r="H630">
        <v>12078.630000000001</v>
      </c>
      <c r="I630">
        <v>13648.720000000001</v>
      </c>
      <c r="J630">
        <v>13648.720000000001</v>
      </c>
      <c r="K630">
        <v>13648.720000000001</v>
      </c>
      <c r="L630">
        <v>15720.14</v>
      </c>
      <c r="M630">
        <v>15943.79</v>
      </c>
      <c r="N630">
        <v>15943.79</v>
      </c>
      <c r="O630">
        <v>15943.79</v>
      </c>
      <c r="P630">
        <v>15943.79</v>
      </c>
      <c r="Q630">
        <v>15943.79</v>
      </c>
      <c r="R630">
        <v>15943.79</v>
      </c>
      <c r="S630">
        <v>44562.142476851855</v>
      </c>
    </row>
    <row r="631" spans="1:19" x14ac:dyDescent="0.25">
      <c r="A631" t="s">
        <v>19</v>
      </c>
      <c r="B631" t="s">
        <v>20</v>
      </c>
      <c r="C631" t="s">
        <v>25</v>
      </c>
      <c r="D631" t="s">
        <v>26</v>
      </c>
      <c r="E631" t="s">
        <v>211</v>
      </c>
      <c r="F631" t="s">
        <v>212</v>
      </c>
      <c r="G631">
        <v>0</v>
      </c>
      <c r="H631">
        <v>0</v>
      </c>
      <c r="I631">
        <v>0</v>
      </c>
      <c r="J631">
        <v>0</v>
      </c>
      <c r="K631">
        <v>0</v>
      </c>
      <c r="L631">
        <v>0</v>
      </c>
      <c r="M631">
        <v>0</v>
      </c>
      <c r="N631">
        <v>0</v>
      </c>
      <c r="O631">
        <v>0</v>
      </c>
      <c r="P631">
        <v>0</v>
      </c>
      <c r="Q631">
        <v>0</v>
      </c>
      <c r="R631">
        <v>0</v>
      </c>
      <c r="S631">
        <v>44562.142476851855</v>
      </c>
    </row>
    <row r="632" spans="1:19" x14ac:dyDescent="0.25">
      <c r="A632" t="s">
        <v>19</v>
      </c>
      <c r="B632" t="s">
        <v>20</v>
      </c>
      <c r="C632" t="s">
        <v>25</v>
      </c>
      <c r="D632" t="s">
        <v>26</v>
      </c>
      <c r="E632" t="s">
        <v>115</v>
      </c>
      <c r="F632" t="s">
        <v>116</v>
      </c>
      <c r="G632">
        <v>0</v>
      </c>
      <c r="H632">
        <v>0</v>
      </c>
      <c r="I632">
        <v>0</v>
      </c>
      <c r="J632">
        <v>22.68</v>
      </c>
      <c r="K632">
        <v>22.68</v>
      </c>
      <c r="L632">
        <v>22.86</v>
      </c>
      <c r="M632">
        <v>22.86</v>
      </c>
      <c r="N632">
        <v>22.86</v>
      </c>
      <c r="O632">
        <v>22.86</v>
      </c>
      <c r="P632">
        <v>22.86</v>
      </c>
      <c r="Q632">
        <v>22.86</v>
      </c>
      <c r="R632">
        <v>24.05</v>
      </c>
      <c r="S632">
        <v>44562.142476851855</v>
      </c>
    </row>
    <row r="633" spans="1:19" x14ac:dyDescent="0.25">
      <c r="A633" t="s">
        <v>19</v>
      </c>
      <c r="B633" t="s">
        <v>20</v>
      </c>
      <c r="C633" t="s">
        <v>45</v>
      </c>
      <c r="D633" t="s">
        <v>46</v>
      </c>
      <c r="E633" t="s">
        <v>47</v>
      </c>
      <c r="F633" t="s">
        <v>48</v>
      </c>
      <c r="G633">
        <v>0</v>
      </c>
      <c r="H633">
        <v>0</v>
      </c>
      <c r="I633">
        <v>0</v>
      </c>
      <c r="J633">
        <v>0</v>
      </c>
      <c r="K633">
        <v>0</v>
      </c>
      <c r="L633">
        <v>0</v>
      </c>
      <c r="M633">
        <v>153.24</v>
      </c>
      <c r="N633">
        <v>153.24</v>
      </c>
      <c r="O633">
        <v>153.24</v>
      </c>
      <c r="P633">
        <v>153.24</v>
      </c>
      <c r="Q633">
        <v>153.24</v>
      </c>
      <c r="R633">
        <v>153.24</v>
      </c>
      <c r="S633">
        <v>44562.142476851855</v>
      </c>
    </row>
    <row r="634" spans="1:19" x14ac:dyDescent="0.25">
      <c r="A634" t="s">
        <v>19</v>
      </c>
      <c r="B634" t="s">
        <v>20</v>
      </c>
      <c r="C634" t="s">
        <v>25</v>
      </c>
      <c r="D634" t="s">
        <v>26</v>
      </c>
      <c r="E634" t="s">
        <v>115</v>
      </c>
      <c r="F634" t="s">
        <v>116</v>
      </c>
      <c r="G634">
        <v>0</v>
      </c>
      <c r="H634">
        <v>0</v>
      </c>
      <c r="I634">
        <v>864.80000000000007</v>
      </c>
      <c r="J634">
        <v>1066.8</v>
      </c>
      <c r="K634">
        <v>1089.6200000000001</v>
      </c>
      <c r="L634">
        <v>1178.29</v>
      </c>
      <c r="M634">
        <v>1186.18</v>
      </c>
      <c r="N634">
        <v>1252.3900000000001</v>
      </c>
      <c r="O634">
        <v>1278.68</v>
      </c>
      <c r="P634">
        <v>1350.65</v>
      </c>
      <c r="Q634">
        <v>1569.3600000000001</v>
      </c>
      <c r="R634">
        <v>1711.21</v>
      </c>
      <c r="S634">
        <v>44562.142476851855</v>
      </c>
    </row>
    <row r="635" spans="1:19" x14ac:dyDescent="0.25">
      <c r="A635" t="s">
        <v>19</v>
      </c>
      <c r="B635" t="s">
        <v>20</v>
      </c>
      <c r="C635" t="s">
        <v>25</v>
      </c>
      <c r="D635" t="s">
        <v>26</v>
      </c>
      <c r="E635" t="s">
        <v>211</v>
      </c>
      <c r="F635" t="s">
        <v>212</v>
      </c>
      <c r="G635">
        <v>0</v>
      </c>
      <c r="H635">
        <v>0</v>
      </c>
      <c r="I635">
        <v>0</v>
      </c>
      <c r="J635">
        <v>0</v>
      </c>
      <c r="K635">
        <v>0</v>
      </c>
      <c r="L635">
        <v>0</v>
      </c>
      <c r="M635">
        <v>0</v>
      </c>
      <c r="N635">
        <v>0</v>
      </c>
      <c r="O635">
        <v>0</v>
      </c>
      <c r="P635">
        <v>0</v>
      </c>
      <c r="Q635">
        <v>0</v>
      </c>
      <c r="R635">
        <v>0</v>
      </c>
      <c r="S635">
        <v>44562.142476851855</v>
      </c>
    </row>
    <row r="636" spans="1:19" x14ac:dyDescent="0.25">
      <c r="A636" t="s">
        <v>19</v>
      </c>
      <c r="B636" t="s">
        <v>20</v>
      </c>
      <c r="C636" t="s">
        <v>45</v>
      </c>
      <c r="D636" t="s">
        <v>46</v>
      </c>
      <c r="E636" t="s">
        <v>67</v>
      </c>
      <c r="F636" t="s">
        <v>68</v>
      </c>
      <c r="G636">
        <v>0</v>
      </c>
      <c r="H636">
        <v>0</v>
      </c>
      <c r="I636">
        <v>755.62</v>
      </c>
      <c r="J636">
        <v>883.83</v>
      </c>
      <c r="K636">
        <v>1052.56</v>
      </c>
      <c r="L636">
        <v>1756.6100000000001</v>
      </c>
      <c r="M636">
        <v>3246.41</v>
      </c>
      <c r="N636">
        <v>3977.14</v>
      </c>
      <c r="O636">
        <v>3977.14</v>
      </c>
      <c r="P636">
        <v>4381.42</v>
      </c>
      <c r="Q636">
        <v>4821.88</v>
      </c>
      <c r="R636">
        <v>6830.52</v>
      </c>
      <c r="S636">
        <v>44562.142476851855</v>
      </c>
    </row>
    <row r="637" spans="1:19" x14ac:dyDescent="0.25">
      <c r="A637" t="s">
        <v>19</v>
      </c>
      <c r="B637" t="s">
        <v>20</v>
      </c>
      <c r="C637" t="s">
        <v>45</v>
      </c>
      <c r="D637" t="s">
        <v>46</v>
      </c>
      <c r="E637" t="s">
        <v>47</v>
      </c>
      <c r="F637" t="s">
        <v>48</v>
      </c>
      <c r="G637">
        <v>0</v>
      </c>
      <c r="H637">
        <v>0</v>
      </c>
      <c r="I637">
        <v>0</v>
      </c>
      <c r="J637">
        <v>0</v>
      </c>
      <c r="K637">
        <v>0</v>
      </c>
      <c r="L637">
        <v>0</v>
      </c>
      <c r="M637">
        <v>0</v>
      </c>
      <c r="N637">
        <v>0</v>
      </c>
      <c r="O637">
        <v>0</v>
      </c>
      <c r="P637">
        <v>0</v>
      </c>
      <c r="Q637">
        <v>0</v>
      </c>
      <c r="R637">
        <v>0</v>
      </c>
      <c r="S637">
        <v>44562.142476851855</v>
      </c>
    </row>
    <row r="638" spans="1:19" x14ac:dyDescent="0.25">
      <c r="A638" t="s">
        <v>19</v>
      </c>
      <c r="B638" t="s">
        <v>20</v>
      </c>
      <c r="C638" t="s">
        <v>45</v>
      </c>
      <c r="D638" t="s">
        <v>46</v>
      </c>
      <c r="E638" t="s">
        <v>243</v>
      </c>
      <c r="F638" t="s">
        <v>244</v>
      </c>
      <c r="G638">
        <v>0</v>
      </c>
      <c r="H638">
        <v>0</v>
      </c>
      <c r="I638">
        <v>0</v>
      </c>
      <c r="J638">
        <v>0</v>
      </c>
      <c r="K638">
        <v>0</v>
      </c>
      <c r="L638">
        <v>0</v>
      </c>
      <c r="M638">
        <v>0</v>
      </c>
      <c r="N638">
        <v>0</v>
      </c>
      <c r="O638">
        <v>0</v>
      </c>
      <c r="P638">
        <v>0</v>
      </c>
      <c r="Q638">
        <v>0</v>
      </c>
      <c r="R638">
        <v>0</v>
      </c>
      <c r="S638">
        <v>44562.142476851855</v>
      </c>
    </row>
    <row r="639" spans="1:19" x14ac:dyDescent="0.25">
      <c r="A639" t="s">
        <v>19</v>
      </c>
      <c r="B639" t="s">
        <v>20</v>
      </c>
      <c r="C639" t="s">
        <v>45</v>
      </c>
      <c r="D639" t="s">
        <v>46</v>
      </c>
      <c r="E639" t="s">
        <v>67</v>
      </c>
      <c r="F639" t="s">
        <v>68</v>
      </c>
      <c r="G639">
        <v>0</v>
      </c>
      <c r="H639">
        <v>0</v>
      </c>
      <c r="I639">
        <v>0</v>
      </c>
      <c r="J639">
        <v>0</v>
      </c>
      <c r="K639">
        <v>0</v>
      </c>
      <c r="L639">
        <v>18457.91</v>
      </c>
      <c r="M639">
        <v>18457.91</v>
      </c>
      <c r="N639">
        <v>18457.91</v>
      </c>
      <c r="O639">
        <v>18457.91</v>
      </c>
      <c r="P639">
        <v>18457.91</v>
      </c>
      <c r="Q639">
        <v>18457.91</v>
      </c>
      <c r="R639">
        <v>18457.91</v>
      </c>
      <c r="S639">
        <v>44562.142476851855</v>
      </c>
    </row>
    <row r="640" spans="1:19" x14ac:dyDescent="0.25">
      <c r="A640" t="s">
        <v>19</v>
      </c>
      <c r="B640" t="s">
        <v>20</v>
      </c>
      <c r="C640" t="s">
        <v>145</v>
      </c>
      <c r="D640" t="s">
        <v>146</v>
      </c>
      <c r="E640" t="s">
        <v>281</v>
      </c>
      <c r="F640" t="s">
        <v>282</v>
      </c>
      <c r="G640">
        <v>0</v>
      </c>
      <c r="H640">
        <v>0</v>
      </c>
      <c r="I640">
        <v>0</v>
      </c>
      <c r="J640">
        <v>0</v>
      </c>
      <c r="K640">
        <v>0</v>
      </c>
      <c r="L640">
        <v>0</v>
      </c>
      <c r="M640">
        <v>0</v>
      </c>
      <c r="N640">
        <v>0</v>
      </c>
      <c r="O640">
        <v>0</v>
      </c>
      <c r="P640">
        <v>0</v>
      </c>
      <c r="Q640">
        <v>0</v>
      </c>
      <c r="R640">
        <v>0</v>
      </c>
      <c r="S640">
        <v>44562.142476851855</v>
      </c>
    </row>
    <row r="641" spans="1:19" x14ac:dyDescent="0.25">
      <c r="A641" t="s">
        <v>19</v>
      </c>
      <c r="B641" t="s">
        <v>20</v>
      </c>
      <c r="C641" t="s">
        <v>25</v>
      </c>
      <c r="D641" t="s">
        <v>26</v>
      </c>
      <c r="E641" t="s">
        <v>197</v>
      </c>
      <c r="F641" t="s">
        <v>198</v>
      </c>
      <c r="G641">
        <v>0</v>
      </c>
      <c r="H641">
        <v>0</v>
      </c>
      <c r="I641">
        <v>0</v>
      </c>
      <c r="J641">
        <v>0</v>
      </c>
      <c r="K641">
        <v>0</v>
      </c>
      <c r="L641">
        <v>0</v>
      </c>
      <c r="M641">
        <v>0</v>
      </c>
      <c r="N641">
        <v>0</v>
      </c>
      <c r="O641">
        <v>0</v>
      </c>
      <c r="P641">
        <v>0</v>
      </c>
      <c r="Q641">
        <v>24.900000000000002</v>
      </c>
      <c r="R641">
        <v>24.900000000000002</v>
      </c>
      <c r="S641">
        <v>44562.142476851855</v>
      </c>
    </row>
    <row r="642" spans="1:19" x14ac:dyDescent="0.25">
      <c r="A642" t="s">
        <v>19</v>
      </c>
      <c r="B642" t="s">
        <v>20</v>
      </c>
      <c r="C642" t="s">
        <v>45</v>
      </c>
      <c r="D642" t="s">
        <v>46</v>
      </c>
      <c r="E642" t="s">
        <v>67</v>
      </c>
      <c r="F642" t="s">
        <v>68</v>
      </c>
      <c r="G642">
        <v>0</v>
      </c>
      <c r="H642">
        <v>126247.09</v>
      </c>
      <c r="I642">
        <v>143670.25</v>
      </c>
      <c r="J642">
        <v>150614.25</v>
      </c>
      <c r="K642">
        <v>168373.37</v>
      </c>
      <c r="L642">
        <v>192279.73</v>
      </c>
      <c r="M642">
        <v>218971.7</v>
      </c>
      <c r="N642">
        <v>225297.79</v>
      </c>
      <c r="O642">
        <v>241213.24</v>
      </c>
      <c r="P642">
        <v>260801.45</v>
      </c>
      <c r="Q642">
        <v>267947.33</v>
      </c>
      <c r="R642">
        <v>342810.16000000003</v>
      </c>
      <c r="S642">
        <v>44562.142476851855</v>
      </c>
    </row>
    <row r="643" spans="1:19" x14ac:dyDescent="0.25">
      <c r="A643" t="s">
        <v>19</v>
      </c>
      <c r="B643" t="s">
        <v>20</v>
      </c>
      <c r="C643" t="s">
        <v>145</v>
      </c>
      <c r="D643" t="s">
        <v>146</v>
      </c>
      <c r="E643" t="s">
        <v>215</v>
      </c>
      <c r="F643" t="s">
        <v>216</v>
      </c>
      <c r="G643">
        <v>0</v>
      </c>
      <c r="H643">
        <v>0</v>
      </c>
      <c r="I643">
        <v>3508.1</v>
      </c>
      <c r="J643">
        <v>9286.69</v>
      </c>
      <c r="K643">
        <v>9286.69</v>
      </c>
      <c r="L643">
        <v>13639.99</v>
      </c>
      <c r="M643">
        <v>13639.99</v>
      </c>
      <c r="N643">
        <v>13639.99</v>
      </c>
      <c r="O643">
        <v>13639.99</v>
      </c>
      <c r="P643">
        <v>14049.1</v>
      </c>
      <c r="Q643">
        <v>14049.1</v>
      </c>
      <c r="R643">
        <v>14454.18</v>
      </c>
      <c r="S643">
        <v>44562.142476851855</v>
      </c>
    </row>
    <row r="644" spans="1:19" x14ac:dyDescent="0.25">
      <c r="A644" t="s">
        <v>19</v>
      </c>
      <c r="B644" t="s">
        <v>20</v>
      </c>
      <c r="C644" t="s">
        <v>45</v>
      </c>
      <c r="D644" t="s">
        <v>46</v>
      </c>
      <c r="E644" t="s">
        <v>67</v>
      </c>
      <c r="F644" t="s">
        <v>68</v>
      </c>
      <c r="G644">
        <v>0</v>
      </c>
      <c r="H644">
        <v>9842.91</v>
      </c>
      <c r="I644">
        <v>24803.54</v>
      </c>
      <c r="J644">
        <v>29979.77</v>
      </c>
      <c r="K644">
        <v>37929.599999999999</v>
      </c>
      <c r="L644">
        <v>51020.82</v>
      </c>
      <c r="M644">
        <v>90424.14</v>
      </c>
      <c r="N644">
        <v>100063.67</v>
      </c>
      <c r="O644">
        <v>110993.82</v>
      </c>
      <c r="P644">
        <v>117403.31</v>
      </c>
      <c r="Q644">
        <v>124656.47</v>
      </c>
      <c r="R644">
        <v>132142.95000000001</v>
      </c>
      <c r="S644">
        <v>44562.142476851855</v>
      </c>
    </row>
    <row r="645" spans="1:19" x14ac:dyDescent="0.25">
      <c r="A645" t="s">
        <v>19</v>
      </c>
      <c r="B645" t="s">
        <v>20</v>
      </c>
      <c r="C645" t="s">
        <v>21</v>
      </c>
      <c r="D645" t="s">
        <v>22</v>
      </c>
      <c r="E645" t="s">
        <v>91</v>
      </c>
      <c r="F645" t="s">
        <v>92</v>
      </c>
      <c r="G645">
        <v>0</v>
      </c>
      <c r="H645">
        <v>0</v>
      </c>
      <c r="I645">
        <v>750</v>
      </c>
      <c r="J645">
        <v>750</v>
      </c>
      <c r="K645">
        <v>12306.84</v>
      </c>
      <c r="L645">
        <v>60878.57</v>
      </c>
      <c r="M645">
        <v>81944.22</v>
      </c>
      <c r="N645">
        <v>104387.48</v>
      </c>
      <c r="O645">
        <v>121589.95</v>
      </c>
      <c r="P645">
        <v>136857.66</v>
      </c>
      <c r="Q645">
        <v>145351.13</v>
      </c>
      <c r="R645">
        <v>164302.30000000002</v>
      </c>
      <c r="S645">
        <v>44562.142476851855</v>
      </c>
    </row>
    <row r="646" spans="1:19" x14ac:dyDescent="0.25">
      <c r="A646" t="s">
        <v>19</v>
      </c>
      <c r="B646" t="s">
        <v>20</v>
      </c>
      <c r="C646" t="s">
        <v>45</v>
      </c>
      <c r="D646" t="s">
        <v>46</v>
      </c>
      <c r="E646" t="s">
        <v>67</v>
      </c>
      <c r="F646" t="s">
        <v>68</v>
      </c>
      <c r="G646">
        <v>0</v>
      </c>
      <c r="H646">
        <v>0</v>
      </c>
      <c r="I646">
        <v>0</v>
      </c>
      <c r="J646">
        <v>0</v>
      </c>
      <c r="K646">
        <v>0</v>
      </c>
      <c r="L646">
        <v>0</v>
      </c>
      <c r="M646">
        <v>0</v>
      </c>
      <c r="N646">
        <v>0</v>
      </c>
      <c r="O646">
        <v>0</v>
      </c>
      <c r="P646">
        <v>0</v>
      </c>
      <c r="Q646">
        <v>0</v>
      </c>
      <c r="R646">
        <v>0</v>
      </c>
      <c r="S646">
        <v>44562.142476851855</v>
      </c>
    </row>
    <row r="647" spans="1:19" x14ac:dyDescent="0.25">
      <c r="A647" t="s">
        <v>19</v>
      </c>
      <c r="B647" t="s">
        <v>20</v>
      </c>
      <c r="C647" t="s">
        <v>145</v>
      </c>
      <c r="D647" t="s">
        <v>146</v>
      </c>
      <c r="E647" t="s">
        <v>215</v>
      </c>
      <c r="F647" t="s">
        <v>216</v>
      </c>
      <c r="G647">
        <v>0</v>
      </c>
      <c r="H647">
        <v>0</v>
      </c>
      <c r="I647">
        <v>36400</v>
      </c>
      <c r="J647">
        <v>176291.43</v>
      </c>
      <c r="K647">
        <v>384995.49</v>
      </c>
      <c r="L647">
        <v>402995.49</v>
      </c>
      <c r="M647">
        <v>490326.9</v>
      </c>
      <c r="N647">
        <v>686229.63</v>
      </c>
      <c r="O647">
        <v>894350.12</v>
      </c>
      <c r="P647">
        <v>1107334.25</v>
      </c>
      <c r="Q647">
        <v>1154234.25</v>
      </c>
      <c r="R647">
        <v>1475450.37</v>
      </c>
      <c r="S647">
        <v>44562.142476851855</v>
      </c>
    </row>
    <row r="648" spans="1:19" x14ac:dyDescent="0.25">
      <c r="A648" t="s">
        <v>19</v>
      </c>
      <c r="B648" t="s">
        <v>20</v>
      </c>
      <c r="C648" t="s">
        <v>45</v>
      </c>
      <c r="D648" t="s">
        <v>46</v>
      </c>
      <c r="E648" t="s">
        <v>199</v>
      </c>
      <c r="F648" t="s">
        <v>200</v>
      </c>
      <c r="G648">
        <v>0</v>
      </c>
      <c r="H648">
        <v>0</v>
      </c>
      <c r="I648">
        <v>0</v>
      </c>
      <c r="J648">
        <v>0</v>
      </c>
      <c r="K648">
        <v>0</v>
      </c>
      <c r="L648">
        <v>0</v>
      </c>
      <c r="M648">
        <v>0</v>
      </c>
      <c r="N648">
        <v>0</v>
      </c>
      <c r="O648">
        <v>0</v>
      </c>
      <c r="P648">
        <v>0</v>
      </c>
      <c r="Q648">
        <v>0</v>
      </c>
      <c r="R648">
        <v>0</v>
      </c>
      <c r="S648">
        <v>44562.142476851855</v>
      </c>
    </row>
    <row r="649" spans="1:19" x14ac:dyDescent="0.25">
      <c r="A649" t="s">
        <v>19</v>
      </c>
      <c r="B649" t="s">
        <v>20</v>
      </c>
      <c r="C649" t="s">
        <v>45</v>
      </c>
      <c r="D649" t="s">
        <v>46</v>
      </c>
      <c r="E649" t="s">
        <v>67</v>
      </c>
      <c r="F649" t="s">
        <v>68</v>
      </c>
      <c r="G649">
        <v>0</v>
      </c>
      <c r="H649">
        <v>0</v>
      </c>
      <c r="I649">
        <v>0</v>
      </c>
      <c r="J649">
        <v>19.809999999999999</v>
      </c>
      <c r="K649">
        <v>19.809999999999999</v>
      </c>
      <c r="L649">
        <v>40.910000000000004</v>
      </c>
      <c r="M649">
        <v>40.910000000000004</v>
      </c>
      <c r="N649">
        <v>40.910000000000004</v>
      </c>
      <c r="O649">
        <v>41.910000000000004</v>
      </c>
      <c r="P649">
        <v>41.910000000000004</v>
      </c>
      <c r="Q649">
        <v>41.910000000000004</v>
      </c>
      <c r="R649">
        <v>46.6</v>
      </c>
      <c r="S649">
        <v>44562.142476851855</v>
      </c>
    </row>
    <row r="650" spans="1:19" x14ac:dyDescent="0.25">
      <c r="A650" t="s">
        <v>19</v>
      </c>
      <c r="B650" t="s">
        <v>20</v>
      </c>
      <c r="C650" t="s">
        <v>145</v>
      </c>
      <c r="D650" t="s">
        <v>146</v>
      </c>
      <c r="E650" t="s">
        <v>223</v>
      </c>
      <c r="F650" t="s">
        <v>224</v>
      </c>
      <c r="G650">
        <v>0</v>
      </c>
      <c r="H650">
        <v>8282.630000000001</v>
      </c>
      <c r="I650">
        <v>12416.5</v>
      </c>
      <c r="J650">
        <v>16645.39</v>
      </c>
      <c r="K650">
        <v>20950.150000000001</v>
      </c>
      <c r="L650">
        <v>25030.09</v>
      </c>
      <c r="M650">
        <v>29544.260000000002</v>
      </c>
      <c r="N650">
        <v>32902.49</v>
      </c>
      <c r="O650">
        <v>36800.340000000004</v>
      </c>
      <c r="P650">
        <v>40546.959999999999</v>
      </c>
      <c r="Q650">
        <v>44785.87</v>
      </c>
      <c r="R650">
        <v>49013.880000000005</v>
      </c>
      <c r="S650">
        <v>44562.142476851855</v>
      </c>
    </row>
    <row r="651" spans="1:19" x14ac:dyDescent="0.25">
      <c r="A651" t="s">
        <v>19</v>
      </c>
      <c r="B651" t="s">
        <v>20</v>
      </c>
      <c r="C651" t="s">
        <v>45</v>
      </c>
      <c r="D651" t="s">
        <v>46</v>
      </c>
      <c r="E651" t="s">
        <v>47</v>
      </c>
      <c r="F651" t="s">
        <v>48</v>
      </c>
      <c r="G651">
        <v>0</v>
      </c>
      <c r="H651">
        <v>0</v>
      </c>
      <c r="I651">
        <v>0</v>
      </c>
      <c r="J651">
        <v>0</v>
      </c>
      <c r="K651">
        <v>1273.8900000000001</v>
      </c>
      <c r="L651">
        <v>23937.95</v>
      </c>
      <c r="M651">
        <v>23917.95</v>
      </c>
      <c r="N651">
        <v>28259.77</v>
      </c>
      <c r="O651">
        <v>28259.77</v>
      </c>
      <c r="P651">
        <v>28419.77</v>
      </c>
      <c r="Q651">
        <v>28419.77</v>
      </c>
      <c r="R651">
        <v>28428.29</v>
      </c>
      <c r="S651">
        <v>44562.142476851855</v>
      </c>
    </row>
    <row r="652" spans="1:19" x14ac:dyDescent="0.25">
      <c r="A652" t="s">
        <v>19</v>
      </c>
      <c r="B652" t="s">
        <v>20</v>
      </c>
      <c r="C652" t="s">
        <v>25</v>
      </c>
      <c r="D652" t="s">
        <v>26</v>
      </c>
      <c r="E652" t="s">
        <v>211</v>
      </c>
      <c r="F652" t="s">
        <v>212</v>
      </c>
      <c r="G652">
        <v>0</v>
      </c>
      <c r="H652">
        <v>140</v>
      </c>
      <c r="I652">
        <v>190</v>
      </c>
      <c r="J652">
        <v>190</v>
      </c>
      <c r="K652">
        <v>190</v>
      </c>
      <c r="L652">
        <v>190</v>
      </c>
      <c r="M652">
        <v>190</v>
      </c>
      <c r="N652">
        <v>190</v>
      </c>
      <c r="O652">
        <v>190</v>
      </c>
      <c r="P652">
        <v>190</v>
      </c>
      <c r="Q652">
        <v>190</v>
      </c>
      <c r="R652">
        <v>195</v>
      </c>
      <c r="S652">
        <v>44562.142476851855</v>
      </c>
    </row>
    <row r="653" spans="1:19" x14ac:dyDescent="0.25">
      <c r="A653" t="s">
        <v>19</v>
      </c>
      <c r="B653" t="s">
        <v>20</v>
      </c>
      <c r="C653" t="s">
        <v>45</v>
      </c>
      <c r="D653" t="s">
        <v>46</v>
      </c>
      <c r="E653" t="s">
        <v>199</v>
      </c>
      <c r="F653" t="s">
        <v>200</v>
      </c>
      <c r="G653">
        <v>0</v>
      </c>
      <c r="H653">
        <v>0</v>
      </c>
      <c r="I653">
        <v>50.86</v>
      </c>
      <c r="J653">
        <v>50.86</v>
      </c>
      <c r="K653">
        <v>341.39</v>
      </c>
      <c r="L653">
        <v>341.39</v>
      </c>
      <c r="M653">
        <v>451.39</v>
      </c>
      <c r="N653">
        <v>451.39</v>
      </c>
      <c r="O653">
        <v>451.39</v>
      </c>
      <c r="P653">
        <v>535.39</v>
      </c>
      <c r="Q653">
        <v>535.39</v>
      </c>
      <c r="R653">
        <v>535.39</v>
      </c>
      <c r="S653">
        <v>44562.142476851855</v>
      </c>
    </row>
    <row r="654" spans="1:19" x14ac:dyDescent="0.25">
      <c r="A654" t="s">
        <v>19</v>
      </c>
      <c r="B654" t="s">
        <v>20</v>
      </c>
      <c r="C654" t="s">
        <v>25</v>
      </c>
      <c r="D654" t="s">
        <v>26</v>
      </c>
      <c r="E654" t="s">
        <v>211</v>
      </c>
      <c r="F654" t="s">
        <v>212</v>
      </c>
      <c r="G654">
        <v>0</v>
      </c>
      <c r="H654">
        <v>0</v>
      </c>
      <c r="I654">
        <v>0</v>
      </c>
      <c r="J654">
        <v>0</v>
      </c>
      <c r="K654">
        <v>0</v>
      </c>
      <c r="L654">
        <v>0</v>
      </c>
      <c r="M654">
        <v>0</v>
      </c>
      <c r="N654">
        <v>0</v>
      </c>
      <c r="O654">
        <v>0</v>
      </c>
      <c r="P654">
        <v>0</v>
      </c>
      <c r="Q654">
        <v>0</v>
      </c>
      <c r="R654">
        <v>0</v>
      </c>
      <c r="S654">
        <v>44562.142476851855</v>
      </c>
    </row>
    <row r="655" spans="1:19" x14ac:dyDescent="0.25">
      <c r="A655" t="s">
        <v>19</v>
      </c>
      <c r="B655" t="s">
        <v>20</v>
      </c>
      <c r="C655" t="s">
        <v>45</v>
      </c>
      <c r="D655" t="s">
        <v>46</v>
      </c>
      <c r="E655" t="s">
        <v>199</v>
      </c>
      <c r="F655" t="s">
        <v>200</v>
      </c>
      <c r="G655">
        <v>0</v>
      </c>
      <c r="H655">
        <v>0</v>
      </c>
      <c r="I655">
        <v>0</v>
      </c>
      <c r="J655">
        <v>5.7700000000000005</v>
      </c>
      <c r="K655">
        <v>5.7700000000000005</v>
      </c>
      <c r="L655">
        <v>5.7700000000000005</v>
      </c>
      <c r="M655">
        <v>5.7700000000000005</v>
      </c>
      <c r="N655">
        <v>5.7700000000000005</v>
      </c>
      <c r="O655">
        <v>5.7700000000000005</v>
      </c>
      <c r="P655">
        <v>5.7700000000000005</v>
      </c>
      <c r="Q655">
        <v>5.7700000000000005</v>
      </c>
      <c r="R655">
        <v>5.7700000000000005</v>
      </c>
      <c r="S655">
        <v>44562.142476851855</v>
      </c>
    </row>
    <row r="656" spans="1:19" x14ac:dyDescent="0.25">
      <c r="A656" t="s">
        <v>19</v>
      </c>
      <c r="B656" t="s">
        <v>20</v>
      </c>
      <c r="C656" t="s">
        <v>45</v>
      </c>
      <c r="D656" t="s">
        <v>46</v>
      </c>
      <c r="E656" t="s">
        <v>47</v>
      </c>
      <c r="F656" t="s">
        <v>48</v>
      </c>
      <c r="G656">
        <v>0</v>
      </c>
      <c r="H656">
        <v>0</v>
      </c>
      <c r="I656">
        <v>0</v>
      </c>
      <c r="J656">
        <v>0</v>
      </c>
      <c r="K656">
        <v>0</v>
      </c>
      <c r="L656">
        <v>0</v>
      </c>
      <c r="M656">
        <v>0</v>
      </c>
      <c r="N656">
        <v>0</v>
      </c>
      <c r="O656">
        <v>0</v>
      </c>
      <c r="P656">
        <v>0</v>
      </c>
      <c r="Q656">
        <v>4538.3100000000004</v>
      </c>
      <c r="R656">
        <v>4538.3100000000004</v>
      </c>
      <c r="S656">
        <v>44562.142476851855</v>
      </c>
    </row>
    <row r="657" spans="1:19" x14ac:dyDescent="0.25">
      <c r="A657" t="s">
        <v>19</v>
      </c>
      <c r="B657" t="s">
        <v>20</v>
      </c>
      <c r="C657" t="s">
        <v>45</v>
      </c>
      <c r="D657" t="s">
        <v>46</v>
      </c>
      <c r="E657" t="s">
        <v>47</v>
      </c>
      <c r="F657" t="s">
        <v>48</v>
      </c>
      <c r="G657">
        <v>0</v>
      </c>
      <c r="H657">
        <v>0</v>
      </c>
      <c r="I657">
        <v>5.8</v>
      </c>
      <c r="J657">
        <v>5.8</v>
      </c>
      <c r="K657">
        <v>5.8</v>
      </c>
      <c r="L657">
        <v>5.8</v>
      </c>
      <c r="M657">
        <v>5.8</v>
      </c>
      <c r="N657">
        <v>5.8</v>
      </c>
      <c r="O657">
        <v>5.8</v>
      </c>
      <c r="P657">
        <v>5.8</v>
      </c>
      <c r="Q657">
        <v>6</v>
      </c>
      <c r="R657">
        <v>6</v>
      </c>
      <c r="S657">
        <v>44562.142476851855</v>
      </c>
    </row>
    <row r="658" spans="1:19" x14ac:dyDescent="0.25">
      <c r="A658" t="s">
        <v>19</v>
      </c>
      <c r="B658" t="s">
        <v>20</v>
      </c>
      <c r="C658" t="s">
        <v>145</v>
      </c>
      <c r="D658" t="s">
        <v>146</v>
      </c>
      <c r="E658" t="s">
        <v>147</v>
      </c>
      <c r="F658" t="s">
        <v>148</v>
      </c>
      <c r="G658">
        <v>0</v>
      </c>
      <c r="H658">
        <v>299170.03000000003</v>
      </c>
      <c r="I658">
        <v>363117.87</v>
      </c>
      <c r="J658">
        <v>369982.56</v>
      </c>
      <c r="K658">
        <v>651069.74</v>
      </c>
      <c r="L658">
        <v>660034.25</v>
      </c>
      <c r="M658">
        <v>827973.95000000007</v>
      </c>
      <c r="N658">
        <v>1050813.3799999999</v>
      </c>
      <c r="O658">
        <v>1214618.76</v>
      </c>
      <c r="P658">
        <v>1504549.24</v>
      </c>
      <c r="Q658">
        <v>1605251.25</v>
      </c>
      <c r="R658">
        <v>1616738.27</v>
      </c>
      <c r="S658">
        <v>44562.142476851855</v>
      </c>
    </row>
    <row r="659" spans="1:19" x14ac:dyDescent="0.25">
      <c r="A659" t="s">
        <v>19</v>
      </c>
      <c r="B659" t="s">
        <v>20</v>
      </c>
      <c r="C659" t="s">
        <v>25</v>
      </c>
      <c r="D659" t="s">
        <v>26</v>
      </c>
      <c r="E659" t="s">
        <v>197</v>
      </c>
      <c r="F659" t="s">
        <v>198</v>
      </c>
      <c r="G659">
        <v>0</v>
      </c>
      <c r="H659">
        <v>240</v>
      </c>
      <c r="I659">
        <v>2068.54</v>
      </c>
      <c r="J659">
        <v>2737.54</v>
      </c>
      <c r="K659">
        <v>3257.54</v>
      </c>
      <c r="L659">
        <v>3979.42</v>
      </c>
      <c r="M659">
        <v>4033.88</v>
      </c>
      <c r="N659">
        <v>4833.88</v>
      </c>
      <c r="O659">
        <v>5033.88</v>
      </c>
      <c r="P659">
        <v>5433.88</v>
      </c>
      <c r="Q659">
        <v>5659.01</v>
      </c>
      <c r="R659">
        <v>6239.01</v>
      </c>
      <c r="S659">
        <v>44562.142476851855</v>
      </c>
    </row>
    <row r="660" spans="1:19" x14ac:dyDescent="0.25">
      <c r="A660" t="s">
        <v>19</v>
      </c>
      <c r="B660" t="s">
        <v>20</v>
      </c>
      <c r="C660" t="s">
        <v>45</v>
      </c>
      <c r="D660" t="s">
        <v>46</v>
      </c>
      <c r="E660" t="s">
        <v>67</v>
      </c>
      <c r="F660" t="s">
        <v>68</v>
      </c>
      <c r="G660">
        <v>0</v>
      </c>
      <c r="H660">
        <v>132557.36000000002</v>
      </c>
      <c r="I660">
        <v>245632.95</v>
      </c>
      <c r="J660">
        <v>342758.33</v>
      </c>
      <c r="K660">
        <v>377454.88</v>
      </c>
      <c r="L660">
        <v>490242.83</v>
      </c>
      <c r="M660">
        <v>578141.81000000006</v>
      </c>
      <c r="N660">
        <v>672299.76</v>
      </c>
      <c r="O660">
        <v>736608.12</v>
      </c>
      <c r="P660">
        <v>807003.88</v>
      </c>
      <c r="Q660">
        <v>865840.69000000006</v>
      </c>
      <c r="R660">
        <v>894499.72</v>
      </c>
      <c r="S660">
        <v>44562.142476851855</v>
      </c>
    </row>
    <row r="661" spans="1:19" x14ac:dyDescent="0.25">
      <c r="A661" t="s">
        <v>19</v>
      </c>
      <c r="B661" t="s">
        <v>20</v>
      </c>
      <c r="C661" t="s">
        <v>45</v>
      </c>
      <c r="D661" t="s">
        <v>46</v>
      </c>
      <c r="E661" t="s">
        <v>199</v>
      </c>
      <c r="F661" t="s">
        <v>200</v>
      </c>
      <c r="G661">
        <v>0</v>
      </c>
      <c r="H661">
        <v>0</v>
      </c>
      <c r="I661">
        <v>0</v>
      </c>
      <c r="J661">
        <v>0</v>
      </c>
      <c r="K661">
        <v>0</v>
      </c>
      <c r="L661">
        <v>0</v>
      </c>
      <c r="M661">
        <v>0</v>
      </c>
      <c r="N661">
        <v>0</v>
      </c>
      <c r="O661">
        <v>0</v>
      </c>
      <c r="P661">
        <v>0</v>
      </c>
      <c r="Q661">
        <v>288.99</v>
      </c>
      <c r="R661">
        <v>585.31000000000006</v>
      </c>
      <c r="S661">
        <v>44562.142476851855</v>
      </c>
    </row>
    <row r="662" spans="1:19" x14ac:dyDescent="0.25">
      <c r="A662" t="s">
        <v>19</v>
      </c>
      <c r="B662" t="s">
        <v>20</v>
      </c>
      <c r="C662" t="s">
        <v>145</v>
      </c>
      <c r="D662" t="s">
        <v>146</v>
      </c>
      <c r="E662" t="s">
        <v>215</v>
      </c>
      <c r="F662" t="s">
        <v>216</v>
      </c>
      <c r="G662">
        <v>0</v>
      </c>
      <c r="H662">
        <v>0</v>
      </c>
      <c r="I662">
        <v>0</v>
      </c>
      <c r="J662">
        <v>0</v>
      </c>
      <c r="K662">
        <v>0</v>
      </c>
      <c r="L662">
        <v>0</v>
      </c>
      <c r="M662">
        <v>0</v>
      </c>
      <c r="N662">
        <v>0</v>
      </c>
      <c r="O662">
        <v>0</v>
      </c>
      <c r="P662">
        <v>0</v>
      </c>
      <c r="Q662">
        <v>0</v>
      </c>
      <c r="R662">
        <v>0</v>
      </c>
      <c r="S662">
        <v>44562.142476851855</v>
      </c>
    </row>
    <row r="663" spans="1:19" x14ac:dyDescent="0.25">
      <c r="A663" t="s">
        <v>19</v>
      </c>
      <c r="B663" t="s">
        <v>20</v>
      </c>
      <c r="C663" t="s">
        <v>45</v>
      </c>
      <c r="D663" t="s">
        <v>46</v>
      </c>
      <c r="E663" t="s">
        <v>67</v>
      </c>
      <c r="F663" t="s">
        <v>68</v>
      </c>
      <c r="G663">
        <v>0</v>
      </c>
      <c r="H663">
        <v>0</v>
      </c>
      <c r="I663">
        <v>0</v>
      </c>
      <c r="J663">
        <v>0</v>
      </c>
      <c r="K663">
        <v>0</v>
      </c>
      <c r="L663">
        <v>0</v>
      </c>
      <c r="M663">
        <v>0</v>
      </c>
      <c r="N663">
        <v>0</v>
      </c>
      <c r="O663">
        <v>0</v>
      </c>
      <c r="P663">
        <v>0</v>
      </c>
      <c r="Q663">
        <v>0</v>
      </c>
      <c r="R663">
        <v>35700.26</v>
      </c>
      <c r="S663">
        <v>44562.142476851855</v>
      </c>
    </row>
    <row r="664" spans="1:19" x14ac:dyDescent="0.25">
      <c r="A664" t="s">
        <v>19</v>
      </c>
      <c r="B664" t="s">
        <v>20</v>
      </c>
      <c r="C664" t="s">
        <v>25</v>
      </c>
      <c r="D664" t="s">
        <v>26</v>
      </c>
      <c r="E664" t="s">
        <v>175</v>
      </c>
      <c r="F664" t="s">
        <v>176</v>
      </c>
      <c r="G664">
        <v>0</v>
      </c>
      <c r="H664">
        <v>0</v>
      </c>
      <c r="I664">
        <v>0</v>
      </c>
      <c r="J664">
        <v>0</v>
      </c>
      <c r="K664">
        <v>0</v>
      </c>
      <c r="L664">
        <v>0</v>
      </c>
      <c r="M664">
        <v>0</v>
      </c>
      <c r="N664">
        <v>0</v>
      </c>
      <c r="O664">
        <v>0</v>
      </c>
      <c r="P664">
        <v>0</v>
      </c>
      <c r="Q664">
        <v>0</v>
      </c>
      <c r="R664">
        <v>0</v>
      </c>
      <c r="S664">
        <v>44562.142476851855</v>
      </c>
    </row>
    <row r="665" spans="1:19" x14ac:dyDescent="0.25">
      <c r="A665" t="s">
        <v>19</v>
      </c>
      <c r="B665" t="s">
        <v>20</v>
      </c>
      <c r="C665" t="s">
        <v>145</v>
      </c>
      <c r="D665" t="s">
        <v>146</v>
      </c>
      <c r="E665" t="s">
        <v>215</v>
      </c>
      <c r="F665" t="s">
        <v>216</v>
      </c>
      <c r="G665">
        <v>0</v>
      </c>
      <c r="H665">
        <v>0</v>
      </c>
      <c r="I665">
        <v>0</v>
      </c>
      <c r="J665">
        <v>0</v>
      </c>
      <c r="K665">
        <v>0</v>
      </c>
      <c r="L665">
        <v>0</v>
      </c>
      <c r="M665">
        <v>0</v>
      </c>
      <c r="N665">
        <v>0</v>
      </c>
      <c r="O665">
        <v>0</v>
      </c>
      <c r="P665">
        <v>0</v>
      </c>
      <c r="Q665">
        <v>0</v>
      </c>
      <c r="R665">
        <v>0</v>
      </c>
      <c r="S665">
        <v>44562.142476851855</v>
      </c>
    </row>
    <row r="666" spans="1:19" x14ac:dyDescent="0.25">
      <c r="A666" t="s">
        <v>19</v>
      </c>
      <c r="B666" t="s">
        <v>20</v>
      </c>
      <c r="C666" t="s">
        <v>25</v>
      </c>
      <c r="D666" t="s">
        <v>26</v>
      </c>
      <c r="E666" t="s">
        <v>211</v>
      </c>
      <c r="F666" t="s">
        <v>212</v>
      </c>
      <c r="G666">
        <v>0</v>
      </c>
      <c r="H666">
        <v>0</v>
      </c>
      <c r="I666">
        <v>0</v>
      </c>
      <c r="J666">
        <v>0</v>
      </c>
      <c r="K666">
        <v>0</v>
      </c>
      <c r="L666">
        <v>0</v>
      </c>
      <c r="M666">
        <v>0</v>
      </c>
      <c r="N666">
        <v>0</v>
      </c>
      <c r="O666">
        <v>0</v>
      </c>
      <c r="P666">
        <v>0</v>
      </c>
      <c r="Q666">
        <v>0</v>
      </c>
      <c r="R666">
        <v>0</v>
      </c>
      <c r="S666">
        <v>44562.142476851855</v>
      </c>
    </row>
    <row r="667" spans="1:19" x14ac:dyDescent="0.25">
      <c r="A667" t="s">
        <v>19</v>
      </c>
      <c r="B667" t="s">
        <v>20</v>
      </c>
      <c r="C667" t="s">
        <v>45</v>
      </c>
      <c r="D667" t="s">
        <v>46</v>
      </c>
      <c r="E667" t="s">
        <v>67</v>
      </c>
      <c r="F667" t="s">
        <v>68</v>
      </c>
      <c r="G667">
        <v>0</v>
      </c>
      <c r="H667">
        <v>0</v>
      </c>
      <c r="I667">
        <v>0</v>
      </c>
      <c r="J667">
        <v>0</v>
      </c>
      <c r="K667">
        <v>0</v>
      </c>
      <c r="L667">
        <v>0</v>
      </c>
      <c r="M667">
        <v>0</v>
      </c>
      <c r="N667">
        <v>0</v>
      </c>
      <c r="O667">
        <v>0</v>
      </c>
      <c r="P667">
        <v>0</v>
      </c>
      <c r="Q667">
        <v>0</v>
      </c>
      <c r="R667">
        <v>0</v>
      </c>
      <c r="S667">
        <v>44562.142476851855</v>
      </c>
    </row>
    <row r="668" spans="1:19" x14ac:dyDescent="0.25">
      <c r="A668" t="s">
        <v>19</v>
      </c>
      <c r="B668" t="s">
        <v>20</v>
      </c>
      <c r="C668" t="s">
        <v>45</v>
      </c>
      <c r="D668" t="s">
        <v>46</v>
      </c>
      <c r="E668" t="s">
        <v>67</v>
      </c>
      <c r="F668" t="s">
        <v>68</v>
      </c>
      <c r="G668">
        <v>0</v>
      </c>
      <c r="H668">
        <v>0</v>
      </c>
      <c r="I668">
        <v>0</v>
      </c>
      <c r="J668">
        <v>0</v>
      </c>
      <c r="K668">
        <v>0</v>
      </c>
      <c r="L668">
        <v>0</v>
      </c>
      <c r="M668">
        <v>5573.34</v>
      </c>
      <c r="N668">
        <v>26229.670000000002</v>
      </c>
      <c r="O668">
        <v>26716.3</v>
      </c>
      <c r="P668">
        <v>31665.14</v>
      </c>
      <c r="Q668">
        <v>35520.65</v>
      </c>
      <c r="R668">
        <v>49249.4</v>
      </c>
      <c r="S668">
        <v>44562.142476851855</v>
      </c>
    </row>
    <row r="669" spans="1:19" x14ac:dyDescent="0.25">
      <c r="A669" t="s">
        <v>19</v>
      </c>
      <c r="B669" t="s">
        <v>20</v>
      </c>
      <c r="C669" t="s">
        <v>25</v>
      </c>
      <c r="D669" t="s">
        <v>26</v>
      </c>
      <c r="E669" t="s">
        <v>211</v>
      </c>
      <c r="F669" t="s">
        <v>212</v>
      </c>
      <c r="G669">
        <v>0</v>
      </c>
      <c r="H669">
        <v>0</v>
      </c>
      <c r="I669">
        <v>0</v>
      </c>
      <c r="J669">
        <v>5</v>
      </c>
      <c r="K669">
        <v>5</v>
      </c>
      <c r="L669">
        <v>5</v>
      </c>
      <c r="M669">
        <v>5</v>
      </c>
      <c r="N669">
        <v>5</v>
      </c>
      <c r="O669">
        <v>0</v>
      </c>
      <c r="P669">
        <v>0</v>
      </c>
      <c r="Q669">
        <v>0</v>
      </c>
      <c r="R669">
        <v>0</v>
      </c>
      <c r="S669">
        <v>44562.142476851855</v>
      </c>
    </row>
    <row r="670" spans="1:19" x14ac:dyDescent="0.25">
      <c r="A670" t="s">
        <v>19</v>
      </c>
      <c r="B670" t="s">
        <v>20</v>
      </c>
      <c r="C670" t="s">
        <v>25</v>
      </c>
      <c r="D670" t="s">
        <v>26</v>
      </c>
      <c r="E670" t="s">
        <v>211</v>
      </c>
      <c r="F670" t="s">
        <v>212</v>
      </c>
      <c r="G670">
        <v>0</v>
      </c>
      <c r="H670">
        <v>3657.75</v>
      </c>
      <c r="I670">
        <v>5552.24</v>
      </c>
      <c r="J670">
        <v>7115.74</v>
      </c>
      <c r="K670">
        <v>9591.08</v>
      </c>
      <c r="L670">
        <v>10930.37</v>
      </c>
      <c r="M670">
        <v>12723.78</v>
      </c>
      <c r="N670">
        <v>14519.99</v>
      </c>
      <c r="O670">
        <v>16083.49</v>
      </c>
      <c r="P670">
        <v>18105.91</v>
      </c>
      <c r="Q670">
        <v>20813.760000000002</v>
      </c>
      <c r="R670">
        <v>22426.75</v>
      </c>
      <c r="S670">
        <v>44562.142476851855</v>
      </c>
    </row>
    <row r="671" spans="1:19" x14ac:dyDescent="0.25">
      <c r="A671" t="s">
        <v>19</v>
      </c>
      <c r="B671" t="s">
        <v>20</v>
      </c>
      <c r="C671" t="s">
        <v>45</v>
      </c>
      <c r="D671" t="s">
        <v>46</v>
      </c>
      <c r="E671" t="s">
        <v>67</v>
      </c>
      <c r="F671" t="s">
        <v>68</v>
      </c>
      <c r="G671">
        <v>0</v>
      </c>
      <c r="H671">
        <v>0</v>
      </c>
      <c r="I671">
        <v>0</v>
      </c>
      <c r="J671">
        <v>0</v>
      </c>
      <c r="K671">
        <v>0</v>
      </c>
      <c r="L671">
        <v>0</v>
      </c>
      <c r="M671">
        <v>0</v>
      </c>
      <c r="N671">
        <v>0</v>
      </c>
      <c r="O671">
        <v>0</v>
      </c>
      <c r="P671">
        <v>0</v>
      </c>
      <c r="Q671">
        <v>0</v>
      </c>
      <c r="R671">
        <v>0</v>
      </c>
      <c r="S671">
        <v>44562.142476851855</v>
      </c>
    </row>
    <row r="672" spans="1:19" x14ac:dyDescent="0.25">
      <c r="A672" t="s">
        <v>19</v>
      </c>
      <c r="B672" t="s">
        <v>20</v>
      </c>
      <c r="C672" t="s">
        <v>145</v>
      </c>
      <c r="D672" t="s">
        <v>146</v>
      </c>
      <c r="E672" t="s">
        <v>215</v>
      </c>
      <c r="F672" t="s">
        <v>216</v>
      </c>
      <c r="G672">
        <v>0</v>
      </c>
      <c r="H672">
        <v>49805.08</v>
      </c>
      <c r="I672">
        <v>80186.240000000005</v>
      </c>
      <c r="J672">
        <v>117657.01000000001</v>
      </c>
      <c r="K672">
        <v>131078.69</v>
      </c>
      <c r="L672">
        <v>143336.58000000002</v>
      </c>
      <c r="M672">
        <v>181038.02</v>
      </c>
      <c r="N672">
        <v>204960.56</v>
      </c>
      <c r="O672">
        <v>204960.56</v>
      </c>
      <c r="P672">
        <v>204960.56</v>
      </c>
      <c r="Q672">
        <v>206940.71</v>
      </c>
      <c r="R672">
        <v>206940.71</v>
      </c>
      <c r="S672">
        <v>44562.142476851855</v>
      </c>
    </row>
    <row r="673" spans="1:19" x14ac:dyDescent="0.25">
      <c r="A673" t="s">
        <v>19</v>
      </c>
      <c r="B673" t="s">
        <v>20</v>
      </c>
      <c r="C673" t="s">
        <v>45</v>
      </c>
      <c r="D673" t="s">
        <v>46</v>
      </c>
      <c r="E673" t="s">
        <v>47</v>
      </c>
      <c r="F673" t="s">
        <v>48</v>
      </c>
      <c r="G673">
        <v>0</v>
      </c>
      <c r="H673">
        <v>0</v>
      </c>
      <c r="I673">
        <v>0</v>
      </c>
      <c r="J673">
        <v>0</v>
      </c>
      <c r="K673">
        <v>323111.78000000003</v>
      </c>
      <c r="L673">
        <v>323111.78000000003</v>
      </c>
      <c r="M673">
        <v>323111.78000000003</v>
      </c>
      <c r="N673">
        <v>323111.78000000003</v>
      </c>
      <c r="O673">
        <v>323111.78000000003</v>
      </c>
      <c r="P673">
        <v>323111.98</v>
      </c>
      <c r="Q673">
        <v>323111.98</v>
      </c>
      <c r="R673">
        <v>1299903.1600000001</v>
      </c>
      <c r="S673">
        <v>44562.142476851855</v>
      </c>
    </row>
    <row r="674" spans="1:19" x14ac:dyDescent="0.25">
      <c r="A674" t="s">
        <v>19</v>
      </c>
      <c r="B674" t="s">
        <v>20</v>
      </c>
      <c r="C674" t="s">
        <v>45</v>
      </c>
      <c r="D674" t="s">
        <v>46</v>
      </c>
      <c r="E674" t="s">
        <v>199</v>
      </c>
      <c r="F674" t="s">
        <v>200</v>
      </c>
      <c r="G674">
        <v>0</v>
      </c>
      <c r="H674">
        <v>0</v>
      </c>
      <c r="I674">
        <v>0</v>
      </c>
      <c r="J674">
        <v>0</v>
      </c>
      <c r="K674">
        <v>0</v>
      </c>
      <c r="L674">
        <v>0</v>
      </c>
      <c r="M674">
        <v>0</v>
      </c>
      <c r="N674">
        <v>0</v>
      </c>
      <c r="O674">
        <v>800</v>
      </c>
      <c r="P674">
        <v>800</v>
      </c>
      <c r="Q674">
        <v>800</v>
      </c>
      <c r="R674">
        <v>1350</v>
      </c>
      <c r="S674">
        <v>44562.142476851855</v>
      </c>
    </row>
    <row r="675" spans="1:19" x14ac:dyDescent="0.25">
      <c r="A675" t="s">
        <v>19</v>
      </c>
      <c r="B675" t="s">
        <v>20</v>
      </c>
      <c r="C675" t="s">
        <v>51</v>
      </c>
      <c r="D675" t="s">
        <v>52</v>
      </c>
      <c r="E675" t="s">
        <v>229</v>
      </c>
      <c r="F675" t="s">
        <v>230</v>
      </c>
      <c r="G675">
        <v>0</v>
      </c>
      <c r="H675">
        <v>0</v>
      </c>
      <c r="I675">
        <v>20317.5</v>
      </c>
      <c r="J675">
        <v>28434.39</v>
      </c>
      <c r="K675">
        <v>36602.54</v>
      </c>
      <c r="L675">
        <v>42820.28</v>
      </c>
      <c r="M675">
        <v>64885.86</v>
      </c>
      <c r="N675">
        <v>72110.710000000006</v>
      </c>
      <c r="O675">
        <v>86648.09</v>
      </c>
      <c r="P675">
        <v>96735.49</v>
      </c>
      <c r="Q675">
        <v>100579.46</v>
      </c>
      <c r="R675">
        <v>112485.40000000001</v>
      </c>
      <c r="S675">
        <v>44562.142476851855</v>
      </c>
    </row>
    <row r="676" spans="1:19" x14ac:dyDescent="0.25">
      <c r="A676" t="s">
        <v>19</v>
      </c>
      <c r="B676" t="s">
        <v>20</v>
      </c>
      <c r="C676" t="s">
        <v>21</v>
      </c>
      <c r="D676" t="s">
        <v>22</v>
      </c>
      <c r="E676" t="s">
        <v>35</v>
      </c>
      <c r="F676" t="s">
        <v>36</v>
      </c>
      <c r="G676">
        <v>0</v>
      </c>
      <c r="H676">
        <v>0</v>
      </c>
      <c r="I676">
        <v>0</v>
      </c>
      <c r="J676">
        <v>0</v>
      </c>
      <c r="K676">
        <v>0</v>
      </c>
      <c r="L676">
        <v>0</v>
      </c>
      <c r="M676">
        <v>0</v>
      </c>
      <c r="N676">
        <v>0</v>
      </c>
      <c r="O676">
        <v>0</v>
      </c>
      <c r="P676">
        <v>0</v>
      </c>
      <c r="Q676">
        <v>0</v>
      </c>
      <c r="R676">
        <v>0</v>
      </c>
      <c r="S676">
        <v>44562.142476851855</v>
      </c>
    </row>
    <row r="677" spans="1:19" x14ac:dyDescent="0.25">
      <c r="A677" t="s">
        <v>19</v>
      </c>
      <c r="B677" t="s">
        <v>20</v>
      </c>
      <c r="C677" t="s">
        <v>45</v>
      </c>
      <c r="D677" t="s">
        <v>46</v>
      </c>
      <c r="E677" t="s">
        <v>67</v>
      </c>
      <c r="F677" t="s">
        <v>68</v>
      </c>
      <c r="G677">
        <v>0</v>
      </c>
      <c r="H677">
        <v>2010.21</v>
      </c>
      <c r="I677">
        <v>2010.21</v>
      </c>
      <c r="J677">
        <v>2100.86</v>
      </c>
      <c r="K677">
        <v>2100.86</v>
      </c>
      <c r="L677">
        <v>2100.86</v>
      </c>
      <c r="M677">
        <v>2103.64</v>
      </c>
      <c r="N677">
        <v>2103.64</v>
      </c>
      <c r="O677">
        <v>2103.64</v>
      </c>
      <c r="P677">
        <v>3311.2000000000003</v>
      </c>
      <c r="Q677">
        <v>3311.2000000000003</v>
      </c>
      <c r="R677">
        <v>3311.2000000000003</v>
      </c>
      <c r="S677">
        <v>44562.142476851855</v>
      </c>
    </row>
    <row r="678" spans="1:19" x14ac:dyDescent="0.25">
      <c r="A678" t="s">
        <v>19</v>
      </c>
      <c r="B678" t="s">
        <v>20</v>
      </c>
      <c r="C678" t="s">
        <v>25</v>
      </c>
      <c r="D678" t="s">
        <v>26</v>
      </c>
      <c r="E678" t="s">
        <v>115</v>
      </c>
      <c r="F678" t="s">
        <v>116</v>
      </c>
      <c r="G678">
        <v>0</v>
      </c>
      <c r="H678">
        <v>0</v>
      </c>
      <c r="I678">
        <v>0</v>
      </c>
      <c r="J678">
        <v>29.63</v>
      </c>
      <c r="K678">
        <v>147.56</v>
      </c>
      <c r="L678">
        <v>148.62</v>
      </c>
      <c r="M678">
        <v>182.4</v>
      </c>
      <c r="N678">
        <v>318.08</v>
      </c>
      <c r="O678">
        <v>453.89</v>
      </c>
      <c r="P678">
        <v>3705.12</v>
      </c>
      <c r="Q678">
        <v>4078.27</v>
      </c>
      <c r="R678">
        <v>4278.05</v>
      </c>
      <c r="S678">
        <v>44562.142476851855</v>
      </c>
    </row>
    <row r="679" spans="1:19" x14ac:dyDescent="0.25">
      <c r="A679" t="s">
        <v>19</v>
      </c>
      <c r="B679" t="s">
        <v>20</v>
      </c>
      <c r="C679" t="s">
        <v>29</v>
      </c>
      <c r="D679" t="s">
        <v>30</v>
      </c>
      <c r="E679" t="s">
        <v>121</v>
      </c>
      <c r="F679" t="s">
        <v>122</v>
      </c>
      <c r="G679">
        <v>0</v>
      </c>
      <c r="H679">
        <v>0</v>
      </c>
      <c r="I679">
        <v>0</v>
      </c>
      <c r="J679">
        <v>0</v>
      </c>
      <c r="K679">
        <v>0</v>
      </c>
      <c r="L679">
        <v>0</v>
      </c>
      <c r="M679">
        <v>0</v>
      </c>
      <c r="N679">
        <v>0</v>
      </c>
      <c r="O679">
        <v>0</v>
      </c>
      <c r="P679">
        <v>0</v>
      </c>
      <c r="Q679">
        <v>0</v>
      </c>
      <c r="R679">
        <v>0</v>
      </c>
      <c r="S679">
        <v>44562.142476851855</v>
      </c>
    </row>
    <row r="680" spans="1:19" x14ac:dyDescent="0.25">
      <c r="A680" t="s">
        <v>19</v>
      </c>
      <c r="B680" t="s">
        <v>20</v>
      </c>
      <c r="C680" t="s">
        <v>203</v>
      </c>
      <c r="D680" t="s">
        <v>204</v>
      </c>
      <c r="E680" t="s">
        <v>235</v>
      </c>
      <c r="F680" t="s">
        <v>236</v>
      </c>
      <c r="G680">
        <v>0</v>
      </c>
      <c r="H680">
        <v>0</v>
      </c>
      <c r="I680">
        <v>0</v>
      </c>
      <c r="J680">
        <v>0</v>
      </c>
      <c r="K680">
        <v>0</v>
      </c>
      <c r="L680">
        <v>0</v>
      </c>
      <c r="M680">
        <v>0</v>
      </c>
      <c r="N680">
        <v>0</v>
      </c>
      <c r="O680">
        <v>0</v>
      </c>
      <c r="P680">
        <v>0</v>
      </c>
      <c r="Q680">
        <v>0</v>
      </c>
      <c r="R680">
        <v>0</v>
      </c>
      <c r="S680">
        <v>44562.142476851855</v>
      </c>
    </row>
    <row r="681" spans="1:19" x14ac:dyDescent="0.25">
      <c r="A681" t="s">
        <v>19</v>
      </c>
      <c r="B681" t="s">
        <v>20</v>
      </c>
      <c r="C681" t="s">
        <v>25</v>
      </c>
      <c r="D681" t="s">
        <v>26</v>
      </c>
      <c r="E681" t="s">
        <v>211</v>
      </c>
      <c r="F681" t="s">
        <v>212</v>
      </c>
      <c r="G681">
        <v>0</v>
      </c>
      <c r="H681">
        <v>0</v>
      </c>
      <c r="I681">
        <v>0</v>
      </c>
      <c r="J681">
        <v>0</v>
      </c>
      <c r="K681">
        <v>0</v>
      </c>
      <c r="L681">
        <v>0</v>
      </c>
      <c r="M681">
        <v>0</v>
      </c>
      <c r="N681">
        <v>0</v>
      </c>
      <c r="O681">
        <v>0</v>
      </c>
      <c r="P681">
        <v>130</v>
      </c>
      <c r="Q681">
        <v>130</v>
      </c>
      <c r="R681">
        <v>6520</v>
      </c>
      <c r="S681">
        <v>44562.142476851855</v>
      </c>
    </row>
    <row r="682" spans="1:19" x14ac:dyDescent="0.25">
      <c r="A682" t="s">
        <v>19</v>
      </c>
      <c r="B682" t="s">
        <v>20</v>
      </c>
      <c r="C682" t="s">
        <v>29</v>
      </c>
      <c r="D682" t="s">
        <v>30</v>
      </c>
      <c r="E682" t="s">
        <v>121</v>
      </c>
      <c r="F682" t="s">
        <v>122</v>
      </c>
      <c r="G682">
        <v>0</v>
      </c>
      <c r="H682">
        <v>0</v>
      </c>
      <c r="I682">
        <v>0</v>
      </c>
      <c r="J682">
        <v>0</v>
      </c>
      <c r="K682">
        <v>0</v>
      </c>
      <c r="L682">
        <v>0</v>
      </c>
      <c r="M682">
        <v>0</v>
      </c>
      <c r="N682">
        <v>0</v>
      </c>
      <c r="O682">
        <v>0</v>
      </c>
      <c r="P682">
        <v>0</v>
      </c>
      <c r="Q682">
        <v>0</v>
      </c>
      <c r="R682">
        <v>0</v>
      </c>
      <c r="S682">
        <v>44562.142476851855</v>
      </c>
    </row>
    <row r="683" spans="1:19" x14ac:dyDescent="0.25">
      <c r="A683" t="s">
        <v>19</v>
      </c>
      <c r="B683" t="s">
        <v>20</v>
      </c>
      <c r="C683" t="s">
        <v>45</v>
      </c>
      <c r="D683" t="s">
        <v>46</v>
      </c>
      <c r="E683" t="s">
        <v>201</v>
      </c>
      <c r="F683" t="s">
        <v>202</v>
      </c>
      <c r="G683">
        <v>0</v>
      </c>
      <c r="H683">
        <v>0</v>
      </c>
      <c r="I683">
        <v>0</v>
      </c>
      <c r="J683">
        <v>0</v>
      </c>
      <c r="K683">
        <v>176.79</v>
      </c>
      <c r="L683">
        <v>176.79</v>
      </c>
      <c r="M683">
        <v>176.79</v>
      </c>
      <c r="N683">
        <v>176.79</v>
      </c>
      <c r="O683">
        <v>176.79</v>
      </c>
      <c r="P683">
        <v>176.79</v>
      </c>
      <c r="Q683">
        <v>176.79</v>
      </c>
      <c r="R683">
        <v>176.79</v>
      </c>
      <c r="S683">
        <v>44562.142476851855</v>
      </c>
    </row>
    <row r="684" spans="1:19" x14ac:dyDescent="0.25">
      <c r="A684" t="s">
        <v>19</v>
      </c>
      <c r="B684" t="s">
        <v>20</v>
      </c>
      <c r="C684" t="s">
        <v>145</v>
      </c>
      <c r="D684" t="s">
        <v>146</v>
      </c>
      <c r="E684" t="s">
        <v>239</v>
      </c>
      <c r="F684" t="s">
        <v>240</v>
      </c>
      <c r="G684">
        <v>0</v>
      </c>
      <c r="H684">
        <v>0</v>
      </c>
      <c r="I684">
        <v>0</v>
      </c>
      <c r="J684">
        <v>124483.82</v>
      </c>
      <c r="K684">
        <v>286571.26</v>
      </c>
      <c r="L684">
        <v>286571.26</v>
      </c>
      <c r="M684">
        <v>353933.36</v>
      </c>
      <c r="N684">
        <v>421878.09</v>
      </c>
      <c r="O684">
        <v>518380.74</v>
      </c>
      <c r="P684">
        <v>629581.36</v>
      </c>
      <c r="Q684">
        <v>629581.36</v>
      </c>
      <c r="R684">
        <v>784523.35</v>
      </c>
      <c r="S684">
        <v>44562.142476851855</v>
      </c>
    </row>
    <row r="685" spans="1:19" x14ac:dyDescent="0.25">
      <c r="A685" t="s">
        <v>19</v>
      </c>
      <c r="B685" t="s">
        <v>20</v>
      </c>
      <c r="C685" t="s">
        <v>25</v>
      </c>
      <c r="D685" t="s">
        <v>26</v>
      </c>
      <c r="E685" t="s">
        <v>211</v>
      </c>
      <c r="F685" t="s">
        <v>212</v>
      </c>
      <c r="G685">
        <v>0</v>
      </c>
      <c r="H685">
        <v>0</v>
      </c>
      <c r="I685">
        <v>0</v>
      </c>
      <c r="J685">
        <v>0</v>
      </c>
      <c r="K685">
        <v>0</v>
      </c>
      <c r="L685">
        <v>0</v>
      </c>
      <c r="M685">
        <v>0</v>
      </c>
      <c r="N685">
        <v>0</v>
      </c>
      <c r="O685">
        <v>0</v>
      </c>
      <c r="P685">
        <v>0</v>
      </c>
      <c r="Q685">
        <v>0</v>
      </c>
      <c r="R685">
        <v>0</v>
      </c>
      <c r="S685">
        <v>44562.142476851855</v>
      </c>
    </row>
    <row r="686" spans="1:19" x14ac:dyDescent="0.25">
      <c r="A686" t="s">
        <v>19</v>
      </c>
      <c r="B686" t="s">
        <v>20</v>
      </c>
      <c r="C686" t="s">
        <v>45</v>
      </c>
      <c r="D686" t="s">
        <v>46</v>
      </c>
      <c r="E686" t="s">
        <v>67</v>
      </c>
      <c r="F686" t="s">
        <v>68</v>
      </c>
      <c r="G686">
        <v>0</v>
      </c>
      <c r="H686">
        <v>0</v>
      </c>
      <c r="I686">
        <v>0</v>
      </c>
      <c r="J686">
        <v>0</v>
      </c>
      <c r="K686">
        <v>0</v>
      </c>
      <c r="L686">
        <v>0</v>
      </c>
      <c r="M686">
        <v>0</v>
      </c>
      <c r="N686">
        <v>0</v>
      </c>
      <c r="O686">
        <v>0</v>
      </c>
      <c r="P686">
        <v>0</v>
      </c>
      <c r="Q686">
        <v>0</v>
      </c>
      <c r="R686">
        <v>0</v>
      </c>
      <c r="S686">
        <v>44562.142476851855</v>
      </c>
    </row>
    <row r="687" spans="1:19" x14ac:dyDescent="0.25">
      <c r="A687" t="s">
        <v>19</v>
      </c>
      <c r="B687" t="s">
        <v>20</v>
      </c>
      <c r="C687" t="s">
        <v>145</v>
      </c>
      <c r="D687" t="s">
        <v>146</v>
      </c>
      <c r="E687" t="s">
        <v>306</v>
      </c>
      <c r="F687" t="s">
        <v>307</v>
      </c>
      <c r="G687">
        <v>0</v>
      </c>
      <c r="H687">
        <v>0</v>
      </c>
      <c r="I687">
        <v>0</v>
      </c>
      <c r="J687">
        <v>0</v>
      </c>
      <c r="K687">
        <v>0</v>
      </c>
      <c r="L687">
        <v>0</v>
      </c>
      <c r="M687">
        <v>0</v>
      </c>
      <c r="N687">
        <v>0</v>
      </c>
      <c r="O687">
        <v>0</v>
      </c>
      <c r="P687">
        <v>0</v>
      </c>
      <c r="Q687">
        <v>0</v>
      </c>
      <c r="R687">
        <v>427.42</v>
      </c>
      <c r="S687">
        <v>44562.142476851855</v>
      </c>
    </row>
    <row r="688" spans="1:19" x14ac:dyDescent="0.25">
      <c r="A688" t="s">
        <v>19</v>
      </c>
      <c r="B688" t="s">
        <v>20</v>
      </c>
      <c r="C688" t="s">
        <v>145</v>
      </c>
      <c r="D688" t="s">
        <v>146</v>
      </c>
      <c r="E688" t="s">
        <v>261</v>
      </c>
      <c r="F688" t="s">
        <v>262</v>
      </c>
      <c r="G688">
        <v>0</v>
      </c>
      <c r="H688">
        <v>7011.3</v>
      </c>
      <c r="I688">
        <v>8986.11</v>
      </c>
      <c r="J688">
        <v>11897.86</v>
      </c>
      <c r="K688">
        <v>14915.76</v>
      </c>
      <c r="L688">
        <v>16566.41</v>
      </c>
      <c r="M688">
        <v>18367.66</v>
      </c>
      <c r="N688">
        <v>19687.760000000002</v>
      </c>
      <c r="O688">
        <v>23389.010000000002</v>
      </c>
      <c r="P688">
        <v>27482.420000000002</v>
      </c>
      <c r="Q688">
        <v>35850.080000000002</v>
      </c>
      <c r="R688">
        <v>37929.879999999997</v>
      </c>
      <c r="S688">
        <v>44562.142476851855</v>
      </c>
    </row>
    <row r="689" spans="1:19" x14ac:dyDescent="0.25">
      <c r="A689" t="s">
        <v>19</v>
      </c>
      <c r="B689" t="s">
        <v>20</v>
      </c>
      <c r="C689" t="s">
        <v>45</v>
      </c>
      <c r="D689" t="s">
        <v>46</v>
      </c>
      <c r="E689" t="s">
        <v>47</v>
      </c>
      <c r="F689" t="s">
        <v>48</v>
      </c>
      <c r="G689">
        <v>0</v>
      </c>
      <c r="H689">
        <v>0</v>
      </c>
      <c r="I689">
        <v>0</v>
      </c>
      <c r="J689">
        <v>0</v>
      </c>
      <c r="K689">
        <v>0</v>
      </c>
      <c r="L689">
        <v>0</v>
      </c>
      <c r="M689">
        <v>0</v>
      </c>
      <c r="N689">
        <v>0</v>
      </c>
      <c r="O689">
        <v>0</v>
      </c>
      <c r="P689">
        <v>0</v>
      </c>
      <c r="Q689">
        <v>0</v>
      </c>
      <c r="R689">
        <v>0</v>
      </c>
      <c r="S689">
        <v>44562.142476851855</v>
      </c>
    </row>
    <row r="690" spans="1:19" x14ac:dyDescent="0.25">
      <c r="A690" t="s">
        <v>19</v>
      </c>
      <c r="B690" t="s">
        <v>20</v>
      </c>
      <c r="C690" t="s">
        <v>145</v>
      </c>
      <c r="D690" t="s">
        <v>146</v>
      </c>
      <c r="E690" t="s">
        <v>215</v>
      </c>
      <c r="F690" t="s">
        <v>216</v>
      </c>
      <c r="G690">
        <v>0</v>
      </c>
      <c r="H690">
        <v>0</v>
      </c>
      <c r="I690">
        <v>15360.34</v>
      </c>
      <c r="J690">
        <v>18375.14</v>
      </c>
      <c r="K690">
        <v>26072.350000000002</v>
      </c>
      <c r="L690">
        <v>33123.65</v>
      </c>
      <c r="M690">
        <v>40218.28</v>
      </c>
      <c r="N690">
        <v>40218.28</v>
      </c>
      <c r="O690">
        <v>54073.32</v>
      </c>
      <c r="P690">
        <v>54073.32</v>
      </c>
      <c r="Q690">
        <v>59983.630000000005</v>
      </c>
      <c r="R690">
        <v>66616.72</v>
      </c>
      <c r="S690">
        <v>44562.142476851855</v>
      </c>
    </row>
    <row r="691" spans="1:19" x14ac:dyDescent="0.25">
      <c r="A691" t="s">
        <v>19</v>
      </c>
      <c r="B691" t="s">
        <v>20</v>
      </c>
      <c r="C691" t="s">
        <v>145</v>
      </c>
      <c r="D691" t="s">
        <v>146</v>
      </c>
      <c r="E691" t="s">
        <v>298</v>
      </c>
      <c r="F691" t="s">
        <v>299</v>
      </c>
      <c r="G691">
        <v>0</v>
      </c>
      <c r="H691">
        <v>268171.95</v>
      </c>
      <c r="I691">
        <v>418219.67</v>
      </c>
      <c r="J691">
        <v>553952.18000000005</v>
      </c>
      <c r="K691">
        <v>640156.86</v>
      </c>
      <c r="L691">
        <v>892799.48</v>
      </c>
      <c r="M691">
        <v>988325.72</v>
      </c>
      <c r="N691">
        <v>1096172.94</v>
      </c>
      <c r="O691">
        <v>1201871.8600000001</v>
      </c>
      <c r="P691">
        <v>1270376.9100000001</v>
      </c>
      <c r="Q691">
        <v>1426668.19</v>
      </c>
      <c r="R691">
        <v>1511984.58</v>
      </c>
      <c r="S691">
        <v>44562.142476851855</v>
      </c>
    </row>
    <row r="692" spans="1:19" x14ac:dyDescent="0.25">
      <c r="A692" t="s">
        <v>19</v>
      </c>
      <c r="B692" t="s">
        <v>20</v>
      </c>
      <c r="C692" t="s">
        <v>203</v>
      </c>
      <c r="D692" t="s">
        <v>204</v>
      </c>
      <c r="E692" t="s">
        <v>308</v>
      </c>
      <c r="F692" t="s">
        <v>309</v>
      </c>
      <c r="G692">
        <v>0</v>
      </c>
      <c r="H692">
        <v>0</v>
      </c>
      <c r="I692">
        <v>0</v>
      </c>
      <c r="J692">
        <v>0</v>
      </c>
      <c r="K692">
        <v>0</v>
      </c>
      <c r="L692">
        <v>0</v>
      </c>
      <c r="M692">
        <v>24950</v>
      </c>
      <c r="N692">
        <v>27755</v>
      </c>
      <c r="O692">
        <v>39060</v>
      </c>
      <c r="P692">
        <v>46005</v>
      </c>
      <c r="Q692">
        <v>48105</v>
      </c>
      <c r="R692">
        <v>62905</v>
      </c>
      <c r="S692">
        <v>44562.142476851855</v>
      </c>
    </row>
    <row r="693" spans="1:19" x14ac:dyDescent="0.25">
      <c r="A693" t="s">
        <v>19</v>
      </c>
      <c r="B693" t="s">
        <v>20</v>
      </c>
      <c r="C693" t="s">
        <v>45</v>
      </c>
      <c r="D693" t="s">
        <v>46</v>
      </c>
      <c r="E693" t="s">
        <v>67</v>
      </c>
      <c r="F693" t="s">
        <v>68</v>
      </c>
      <c r="G693">
        <v>0</v>
      </c>
      <c r="H693">
        <v>0</v>
      </c>
      <c r="I693">
        <v>0</v>
      </c>
      <c r="J693">
        <v>0</v>
      </c>
      <c r="K693">
        <v>0</v>
      </c>
      <c r="L693">
        <v>0</v>
      </c>
      <c r="M693">
        <v>0</v>
      </c>
      <c r="N693">
        <v>0</v>
      </c>
      <c r="O693">
        <v>0</v>
      </c>
      <c r="P693">
        <v>0</v>
      </c>
      <c r="Q693">
        <v>0</v>
      </c>
      <c r="R693">
        <v>0</v>
      </c>
      <c r="S693">
        <v>44562.142476851855</v>
      </c>
    </row>
    <row r="694" spans="1:19" x14ac:dyDescent="0.25">
      <c r="A694" t="s">
        <v>19</v>
      </c>
      <c r="B694" t="s">
        <v>20</v>
      </c>
      <c r="C694" t="s">
        <v>29</v>
      </c>
      <c r="D694" t="s">
        <v>30</v>
      </c>
      <c r="E694" t="s">
        <v>121</v>
      </c>
      <c r="F694" t="s">
        <v>122</v>
      </c>
      <c r="G694">
        <v>0</v>
      </c>
      <c r="H694">
        <v>0</v>
      </c>
      <c r="I694">
        <v>0</v>
      </c>
      <c r="J694">
        <v>0</v>
      </c>
      <c r="K694">
        <v>0</v>
      </c>
      <c r="L694">
        <v>0</v>
      </c>
      <c r="M694">
        <v>0</v>
      </c>
      <c r="N694">
        <v>0</v>
      </c>
      <c r="O694">
        <v>0</v>
      </c>
      <c r="P694">
        <v>0</v>
      </c>
      <c r="Q694">
        <v>0</v>
      </c>
      <c r="R694">
        <v>0</v>
      </c>
      <c r="S694">
        <v>44562.142476851855</v>
      </c>
    </row>
    <row r="695" spans="1:19" x14ac:dyDescent="0.25">
      <c r="A695" t="s">
        <v>19</v>
      </c>
      <c r="B695" t="s">
        <v>20</v>
      </c>
      <c r="C695" t="s">
        <v>45</v>
      </c>
      <c r="D695" t="s">
        <v>46</v>
      </c>
      <c r="E695" t="s">
        <v>47</v>
      </c>
      <c r="F695" t="s">
        <v>48</v>
      </c>
      <c r="G695">
        <v>0</v>
      </c>
      <c r="H695">
        <v>0</v>
      </c>
      <c r="I695">
        <v>0.03</v>
      </c>
      <c r="J695">
        <v>0.03</v>
      </c>
      <c r="K695">
        <v>0.03</v>
      </c>
      <c r="L695">
        <v>0.03</v>
      </c>
      <c r="M695">
        <v>0.03</v>
      </c>
      <c r="N695">
        <v>0.03</v>
      </c>
      <c r="O695">
        <v>0.03</v>
      </c>
      <c r="P695">
        <v>0.03</v>
      </c>
      <c r="Q695">
        <v>612.78</v>
      </c>
      <c r="R695">
        <v>612.78</v>
      </c>
      <c r="S695">
        <v>44562.142476851855</v>
      </c>
    </row>
    <row r="696" spans="1:19" x14ac:dyDescent="0.25">
      <c r="A696" t="s">
        <v>19</v>
      </c>
      <c r="B696" t="s">
        <v>20</v>
      </c>
      <c r="C696" t="s">
        <v>45</v>
      </c>
      <c r="D696" t="s">
        <v>46</v>
      </c>
      <c r="E696" t="s">
        <v>67</v>
      </c>
      <c r="F696" t="s">
        <v>68</v>
      </c>
      <c r="G696">
        <v>0</v>
      </c>
      <c r="H696">
        <v>0</v>
      </c>
      <c r="I696">
        <v>11930.01</v>
      </c>
      <c r="J696">
        <v>30795</v>
      </c>
      <c r="K696">
        <v>35992.28</v>
      </c>
      <c r="L696">
        <v>43062.43</v>
      </c>
      <c r="M696">
        <v>109524.71</v>
      </c>
      <c r="N696">
        <v>110280.15000000001</v>
      </c>
      <c r="O696">
        <v>116776.26000000001</v>
      </c>
      <c r="P696">
        <v>119354.7</v>
      </c>
      <c r="Q696">
        <v>121100.67</v>
      </c>
      <c r="R696">
        <v>126945.16</v>
      </c>
      <c r="S696">
        <v>44562.142476851855</v>
      </c>
    </row>
    <row r="697" spans="1:19" x14ac:dyDescent="0.25">
      <c r="A697" t="s">
        <v>19</v>
      </c>
      <c r="B697" t="s">
        <v>20</v>
      </c>
      <c r="C697" t="s">
        <v>145</v>
      </c>
      <c r="D697" t="s">
        <v>146</v>
      </c>
      <c r="E697" t="s">
        <v>223</v>
      </c>
      <c r="F697" t="s">
        <v>224</v>
      </c>
      <c r="G697">
        <v>0</v>
      </c>
      <c r="H697">
        <v>0</v>
      </c>
      <c r="I697">
        <v>8785.880000000001</v>
      </c>
      <c r="J697">
        <v>12020.87</v>
      </c>
      <c r="K697">
        <v>15057.99</v>
      </c>
      <c r="L697">
        <v>18075.89</v>
      </c>
      <c r="M697">
        <v>21107.07</v>
      </c>
      <c r="N697">
        <v>24145.32</v>
      </c>
      <c r="O697">
        <v>27165.64</v>
      </c>
      <c r="P697">
        <v>30298.13</v>
      </c>
      <c r="Q697">
        <v>30298.13</v>
      </c>
      <c r="R697">
        <v>30298.13</v>
      </c>
      <c r="S697">
        <v>44562.142476851855</v>
      </c>
    </row>
    <row r="698" spans="1:19" x14ac:dyDescent="0.25">
      <c r="A698" t="s">
        <v>19</v>
      </c>
      <c r="B698" t="s">
        <v>20</v>
      </c>
      <c r="C698" t="s">
        <v>25</v>
      </c>
      <c r="D698" t="s">
        <v>26</v>
      </c>
      <c r="E698" t="s">
        <v>211</v>
      </c>
      <c r="F698" t="s">
        <v>212</v>
      </c>
      <c r="G698">
        <v>0</v>
      </c>
      <c r="H698">
        <v>0</v>
      </c>
      <c r="I698">
        <v>960</v>
      </c>
      <c r="J698">
        <v>1280</v>
      </c>
      <c r="K698">
        <v>1600</v>
      </c>
      <c r="L698">
        <v>1920</v>
      </c>
      <c r="M698">
        <v>2240</v>
      </c>
      <c r="N698">
        <v>2598.4</v>
      </c>
      <c r="O698">
        <v>2880</v>
      </c>
      <c r="P698">
        <v>3200</v>
      </c>
      <c r="Q698">
        <v>3520</v>
      </c>
      <c r="R698">
        <v>3840</v>
      </c>
      <c r="S698">
        <v>44562.142476851855</v>
      </c>
    </row>
    <row r="699" spans="1:19" x14ac:dyDescent="0.25">
      <c r="A699" t="s">
        <v>19</v>
      </c>
      <c r="B699" t="s">
        <v>20</v>
      </c>
      <c r="C699" t="s">
        <v>21</v>
      </c>
      <c r="D699" t="s">
        <v>22</v>
      </c>
      <c r="E699" t="s">
        <v>35</v>
      </c>
      <c r="F699" t="s">
        <v>36</v>
      </c>
      <c r="G699">
        <v>0</v>
      </c>
      <c r="H699">
        <v>0</v>
      </c>
      <c r="I699">
        <v>0</v>
      </c>
      <c r="J699">
        <v>0</v>
      </c>
      <c r="K699">
        <v>0</v>
      </c>
      <c r="L699">
        <v>0</v>
      </c>
      <c r="M699">
        <v>0</v>
      </c>
      <c r="N699">
        <v>0</v>
      </c>
      <c r="O699">
        <v>0</v>
      </c>
      <c r="P699">
        <v>0</v>
      </c>
      <c r="Q699">
        <v>0</v>
      </c>
      <c r="R699">
        <v>0</v>
      </c>
      <c r="S699">
        <v>44562.142476851855</v>
      </c>
    </row>
    <row r="700" spans="1:19" x14ac:dyDescent="0.25">
      <c r="A700" t="s">
        <v>19</v>
      </c>
      <c r="B700" t="s">
        <v>20</v>
      </c>
      <c r="C700" t="s">
        <v>145</v>
      </c>
      <c r="D700" t="s">
        <v>146</v>
      </c>
      <c r="E700" t="s">
        <v>261</v>
      </c>
      <c r="F700" t="s">
        <v>262</v>
      </c>
      <c r="G700">
        <v>0</v>
      </c>
      <c r="H700">
        <v>0</v>
      </c>
      <c r="I700">
        <v>0</v>
      </c>
      <c r="J700">
        <v>0</v>
      </c>
      <c r="K700">
        <v>32.880000000000003</v>
      </c>
      <c r="L700">
        <v>32.880000000000003</v>
      </c>
      <c r="M700">
        <v>252.88</v>
      </c>
      <c r="N700">
        <v>252.88</v>
      </c>
      <c r="O700">
        <v>402.88</v>
      </c>
      <c r="P700">
        <v>438.59000000000003</v>
      </c>
      <c r="Q700">
        <v>438.59000000000003</v>
      </c>
      <c r="R700">
        <v>438.59000000000003</v>
      </c>
      <c r="S700">
        <v>44562.142476851855</v>
      </c>
    </row>
    <row r="701" spans="1:19" x14ac:dyDescent="0.25">
      <c r="A701" t="s">
        <v>19</v>
      </c>
      <c r="B701" t="s">
        <v>20</v>
      </c>
      <c r="C701" t="s">
        <v>145</v>
      </c>
      <c r="D701" t="s">
        <v>146</v>
      </c>
      <c r="E701" t="s">
        <v>310</v>
      </c>
      <c r="F701" t="s">
        <v>311</v>
      </c>
      <c r="G701">
        <v>0</v>
      </c>
      <c r="H701">
        <v>0</v>
      </c>
      <c r="I701">
        <v>0</v>
      </c>
      <c r="J701">
        <v>0</v>
      </c>
      <c r="K701">
        <v>0</v>
      </c>
      <c r="L701">
        <v>0</v>
      </c>
      <c r="M701">
        <v>0</v>
      </c>
      <c r="N701">
        <v>0</v>
      </c>
      <c r="O701">
        <v>0</v>
      </c>
      <c r="P701">
        <v>0</v>
      </c>
      <c r="Q701">
        <v>0</v>
      </c>
      <c r="R701">
        <v>0</v>
      </c>
      <c r="S701">
        <v>44562.142476851855</v>
      </c>
    </row>
    <row r="702" spans="1:19" x14ac:dyDescent="0.25">
      <c r="A702" t="s">
        <v>19</v>
      </c>
      <c r="B702" t="s">
        <v>20</v>
      </c>
      <c r="C702" t="s">
        <v>45</v>
      </c>
      <c r="D702" t="s">
        <v>46</v>
      </c>
      <c r="E702" t="s">
        <v>253</v>
      </c>
      <c r="F702" t="s">
        <v>254</v>
      </c>
      <c r="G702">
        <v>0</v>
      </c>
      <c r="H702">
        <v>0</v>
      </c>
      <c r="I702">
        <v>0</v>
      </c>
      <c r="J702">
        <v>0</v>
      </c>
      <c r="K702">
        <v>4680</v>
      </c>
      <c r="L702">
        <v>4680</v>
      </c>
      <c r="M702">
        <v>4680</v>
      </c>
      <c r="N702">
        <v>4680</v>
      </c>
      <c r="O702">
        <v>4680</v>
      </c>
      <c r="P702">
        <v>4680</v>
      </c>
      <c r="Q702">
        <v>4680</v>
      </c>
      <c r="R702">
        <v>5619.75</v>
      </c>
      <c r="S702">
        <v>44562.142476851855</v>
      </c>
    </row>
    <row r="703" spans="1:19" x14ac:dyDescent="0.25">
      <c r="A703" t="s">
        <v>19</v>
      </c>
      <c r="B703" t="s">
        <v>20</v>
      </c>
      <c r="C703" t="s">
        <v>25</v>
      </c>
      <c r="D703" t="s">
        <v>26</v>
      </c>
      <c r="E703" t="s">
        <v>211</v>
      </c>
      <c r="F703" t="s">
        <v>212</v>
      </c>
      <c r="G703">
        <v>0</v>
      </c>
      <c r="H703">
        <v>0</v>
      </c>
      <c r="I703">
        <v>0</v>
      </c>
      <c r="J703">
        <v>0</v>
      </c>
      <c r="K703">
        <v>0</v>
      </c>
      <c r="L703">
        <v>0</v>
      </c>
      <c r="M703">
        <v>584.02</v>
      </c>
      <c r="N703">
        <v>584.02</v>
      </c>
      <c r="O703">
        <v>584.02</v>
      </c>
      <c r="P703">
        <v>584.02</v>
      </c>
      <c r="Q703">
        <v>584.02</v>
      </c>
      <c r="R703">
        <v>584.02</v>
      </c>
      <c r="S703">
        <v>44562.142476851855</v>
      </c>
    </row>
    <row r="704" spans="1:19" x14ac:dyDescent="0.25">
      <c r="A704" t="s">
        <v>19</v>
      </c>
      <c r="B704" t="s">
        <v>20</v>
      </c>
      <c r="C704" t="s">
        <v>25</v>
      </c>
      <c r="D704" t="s">
        <v>26</v>
      </c>
      <c r="E704" t="s">
        <v>211</v>
      </c>
      <c r="F704" t="s">
        <v>212</v>
      </c>
      <c r="G704">
        <v>0</v>
      </c>
      <c r="H704">
        <v>0</v>
      </c>
      <c r="I704">
        <v>0</v>
      </c>
      <c r="J704">
        <v>0</v>
      </c>
      <c r="K704">
        <v>0</v>
      </c>
      <c r="L704">
        <v>0</v>
      </c>
      <c r="M704">
        <v>0</v>
      </c>
      <c r="N704">
        <v>0</v>
      </c>
      <c r="O704">
        <v>0</v>
      </c>
      <c r="P704">
        <v>0</v>
      </c>
      <c r="Q704">
        <v>0</v>
      </c>
      <c r="R704">
        <v>0</v>
      </c>
      <c r="S704">
        <v>44562.142476851855</v>
      </c>
    </row>
    <row r="705" spans="1:19" x14ac:dyDescent="0.25">
      <c r="A705" t="s">
        <v>19</v>
      </c>
      <c r="B705" t="s">
        <v>20</v>
      </c>
      <c r="C705" t="s">
        <v>25</v>
      </c>
      <c r="D705" t="s">
        <v>26</v>
      </c>
      <c r="E705" t="s">
        <v>115</v>
      </c>
      <c r="F705" t="s">
        <v>116</v>
      </c>
      <c r="G705">
        <v>0</v>
      </c>
      <c r="H705">
        <v>5742.18</v>
      </c>
      <c r="I705">
        <v>5742.18</v>
      </c>
      <c r="J705">
        <v>6646.54</v>
      </c>
      <c r="K705">
        <v>12411.28</v>
      </c>
      <c r="L705">
        <v>15424.09</v>
      </c>
      <c r="M705">
        <v>20853.46</v>
      </c>
      <c r="N705">
        <v>22318.69</v>
      </c>
      <c r="O705">
        <v>26465.84</v>
      </c>
      <c r="P705">
        <v>37446.39</v>
      </c>
      <c r="Q705">
        <v>47400.94</v>
      </c>
      <c r="R705">
        <v>56013.51</v>
      </c>
      <c r="S705">
        <v>44562.142476851855</v>
      </c>
    </row>
    <row r="706" spans="1:19" x14ac:dyDescent="0.25">
      <c r="A706" t="s">
        <v>19</v>
      </c>
      <c r="B706" t="s">
        <v>20</v>
      </c>
      <c r="C706" t="s">
        <v>25</v>
      </c>
      <c r="D706" t="s">
        <v>26</v>
      </c>
      <c r="E706" t="s">
        <v>211</v>
      </c>
      <c r="F706" t="s">
        <v>212</v>
      </c>
      <c r="G706">
        <v>0</v>
      </c>
      <c r="H706">
        <v>3459.53</v>
      </c>
      <c r="I706">
        <v>5630.82</v>
      </c>
      <c r="J706">
        <v>7801.27</v>
      </c>
      <c r="K706">
        <v>9697.35</v>
      </c>
      <c r="L706">
        <v>12083.6</v>
      </c>
      <c r="M706">
        <v>14422.89</v>
      </c>
      <c r="N706">
        <v>16762.18</v>
      </c>
      <c r="O706">
        <v>19140.010000000002</v>
      </c>
      <c r="P706">
        <v>20325.04</v>
      </c>
      <c r="Q706">
        <v>21510.07</v>
      </c>
      <c r="R706">
        <v>26393.920000000002</v>
      </c>
      <c r="S706">
        <v>44562.142476851855</v>
      </c>
    </row>
    <row r="707" spans="1:19" x14ac:dyDescent="0.25">
      <c r="A707" t="s">
        <v>19</v>
      </c>
      <c r="B707" t="s">
        <v>20</v>
      </c>
      <c r="C707" t="s">
        <v>25</v>
      </c>
      <c r="D707" t="s">
        <v>26</v>
      </c>
      <c r="E707" t="s">
        <v>269</v>
      </c>
      <c r="F707" t="s">
        <v>270</v>
      </c>
      <c r="G707">
        <v>0</v>
      </c>
      <c r="H707">
        <v>0</v>
      </c>
      <c r="I707">
        <v>0</v>
      </c>
      <c r="J707">
        <v>0</v>
      </c>
      <c r="K707">
        <v>0</v>
      </c>
      <c r="L707">
        <v>0</v>
      </c>
      <c r="M707">
        <v>0</v>
      </c>
      <c r="N707">
        <v>0</v>
      </c>
      <c r="O707">
        <v>0</v>
      </c>
      <c r="P707">
        <v>0</v>
      </c>
      <c r="Q707">
        <v>0</v>
      </c>
      <c r="R707">
        <v>0</v>
      </c>
      <c r="S707">
        <v>44562.142476851855</v>
      </c>
    </row>
    <row r="708" spans="1:19" x14ac:dyDescent="0.25">
      <c r="A708" t="s">
        <v>19</v>
      </c>
      <c r="B708" t="s">
        <v>20</v>
      </c>
      <c r="C708" t="s">
        <v>45</v>
      </c>
      <c r="D708" t="s">
        <v>46</v>
      </c>
      <c r="E708" t="s">
        <v>199</v>
      </c>
      <c r="F708" t="s">
        <v>200</v>
      </c>
      <c r="G708">
        <v>0</v>
      </c>
      <c r="H708">
        <v>0</v>
      </c>
      <c r="I708">
        <v>0</v>
      </c>
      <c r="J708">
        <v>0</v>
      </c>
      <c r="K708">
        <v>0</v>
      </c>
      <c r="L708">
        <v>0</v>
      </c>
      <c r="M708">
        <v>0</v>
      </c>
      <c r="N708">
        <v>0</v>
      </c>
      <c r="O708">
        <v>0</v>
      </c>
      <c r="P708">
        <v>0</v>
      </c>
      <c r="Q708">
        <v>0</v>
      </c>
      <c r="R708">
        <v>38.64</v>
      </c>
      <c r="S708">
        <v>44562.142476851855</v>
      </c>
    </row>
    <row r="709" spans="1:19" x14ac:dyDescent="0.25">
      <c r="A709" t="s">
        <v>19</v>
      </c>
      <c r="B709" t="s">
        <v>20</v>
      </c>
      <c r="C709" t="s">
        <v>25</v>
      </c>
      <c r="D709" t="s">
        <v>26</v>
      </c>
      <c r="E709" t="s">
        <v>115</v>
      </c>
      <c r="F709" t="s">
        <v>116</v>
      </c>
      <c r="G709">
        <v>0</v>
      </c>
      <c r="H709">
        <v>0</v>
      </c>
      <c r="I709">
        <v>553.13</v>
      </c>
      <c r="J709">
        <v>734.19</v>
      </c>
      <c r="K709">
        <v>872.34</v>
      </c>
      <c r="L709">
        <v>1003.59</v>
      </c>
      <c r="M709">
        <v>1085.82</v>
      </c>
      <c r="N709">
        <v>1401.99</v>
      </c>
      <c r="O709">
        <v>1682.28</v>
      </c>
      <c r="P709">
        <v>2543.58</v>
      </c>
      <c r="Q709">
        <v>3566.29</v>
      </c>
      <c r="R709">
        <v>4739.12</v>
      </c>
      <c r="S709">
        <v>44562.142476851855</v>
      </c>
    </row>
    <row r="710" spans="1:19" x14ac:dyDescent="0.25">
      <c r="A710" t="s">
        <v>19</v>
      </c>
      <c r="B710" t="s">
        <v>20</v>
      </c>
      <c r="C710" t="s">
        <v>25</v>
      </c>
      <c r="D710" t="s">
        <v>26</v>
      </c>
      <c r="E710" t="s">
        <v>115</v>
      </c>
      <c r="F710" t="s">
        <v>116</v>
      </c>
      <c r="G710">
        <v>0</v>
      </c>
      <c r="H710">
        <v>0</v>
      </c>
      <c r="I710">
        <v>0</v>
      </c>
      <c r="J710">
        <v>0</v>
      </c>
      <c r="K710">
        <v>0</v>
      </c>
      <c r="L710">
        <v>0</v>
      </c>
      <c r="M710">
        <v>0</v>
      </c>
      <c r="N710">
        <v>0</v>
      </c>
      <c r="O710">
        <v>0</v>
      </c>
      <c r="P710">
        <v>0</v>
      </c>
      <c r="Q710">
        <v>0</v>
      </c>
      <c r="R710">
        <v>6.34</v>
      </c>
      <c r="S710">
        <v>44562.142476851855</v>
      </c>
    </row>
    <row r="711" spans="1:19" x14ac:dyDescent="0.25">
      <c r="A711" t="s">
        <v>19</v>
      </c>
      <c r="B711" t="s">
        <v>20</v>
      </c>
      <c r="C711" t="s">
        <v>45</v>
      </c>
      <c r="D711" t="s">
        <v>46</v>
      </c>
      <c r="E711" t="s">
        <v>67</v>
      </c>
      <c r="F711" t="s">
        <v>68</v>
      </c>
      <c r="G711">
        <v>0</v>
      </c>
      <c r="H711">
        <v>0</v>
      </c>
      <c r="I711">
        <v>0</v>
      </c>
      <c r="J711">
        <v>0</v>
      </c>
      <c r="K711">
        <v>0</v>
      </c>
      <c r="L711">
        <v>0</v>
      </c>
      <c r="M711">
        <v>0</v>
      </c>
      <c r="N711">
        <v>0</v>
      </c>
      <c r="O711">
        <v>0</v>
      </c>
      <c r="P711">
        <v>0</v>
      </c>
      <c r="Q711">
        <v>0</v>
      </c>
      <c r="R711">
        <v>0</v>
      </c>
      <c r="S711">
        <v>44562.142476851855</v>
      </c>
    </row>
    <row r="712" spans="1:19" x14ac:dyDescent="0.25">
      <c r="A712" t="s">
        <v>19</v>
      </c>
      <c r="B712" t="s">
        <v>20</v>
      </c>
      <c r="C712" t="s">
        <v>25</v>
      </c>
      <c r="D712" t="s">
        <v>26</v>
      </c>
      <c r="E712" t="s">
        <v>211</v>
      </c>
      <c r="F712" t="s">
        <v>212</v>
      </c>
      <c r="G712">
        <v>0</v>
      </c>
      <c r="H712">
        <v>0</v>
      </c>
      <c r="I712">
        <v>0</v>
      </c>
      <c r="J712">
        <v>0</v>
      </c>
      <c r="K712">
        <v>0</v>
      </c>
      <c r="L712">
        <v>0</v>
      </c>
      <c r="M712">
        <v>0</v>
      </c>
      <c r="N712">
        <v>0</v>
      </c>
      <c r="O712">
        <v>0</v>
      </c>
      <c r="P712">
        <v>0</v>
      </c>
      <c r="Q712">
        <v>0</v>
      </c>
      <c r="R712">
        <v>0</v>
      </c>
      <c r="S712">
        <v>44562.142476851855</v>
      </c>
    </row>
    <row r="713" spans="1:19" x14ac:dyDescent="0.25">
      <c r="A713" t="s">
        <v>19</v>
      </c>
      <c r="B713" t="s">
        <v>20</v>
      </c>
      <c r="C713" t="s">
        <v>45</v>
      </c>
      <c r="D713" t="s">
        <v>46</v>
      </c>
      <c r="E713" t="s">
        <v>199</v>
      </c>
      <c r="F713" t="s">
        <v>200</v>
      </c>
      <c r="G713">
        <v>0</v>
      </c>
      <c r="H713">
        <v>0</v>
      </c>
      <c r="I713">
        <v>0</v>
      </c>
      <c r="J713">
        <v>0</v>
      </c>
      <c r="K713">
        <v>0</v>
      </c>
      <c r="L713">
        <v>88.29</v>
      </c>
      <c r="M713">
        <v>88.29</v>
      </c>
      <c r="N713">
        <v>88.29</v>
      </c>
      <c r="O713">
        <v>284.64</v>
      </c>
      <c r="P713">
        <v>401.64</v>
      </c>
      <c r="Q713">
        <v>401.64</v>
      </c>
      <c r="R713">
        <v>401.64</v>
      </c>
      <c r="S713">
        <v>44562.142476851855</v>
      </c>
    </row>
    <row r="714" spans="1:19" x14ac:dyDescent="0.25">
      <c r="A714" t="s">
        <v>19</v>
      </c>
      <c r="B714" t="s">
        <v>20</v>
      </c>
      <c r="C714" t="s">
        <v>25</v>
      </c>
      <c r="D714" t="s">
        <v>26</v>
      </c>
      <c r="E714" t="s">
        <v>211</v>
      </c>
      <c r="F714" t="s">
        <v>212</v>
      </c>
      <c r="G714">
        <v>0</v>
      </c>
      <c r="H714">
        <v>0</v>
      </c>
      <c r="I714">
        <v>0</v>
      </c>
      <c r="J714">
        <v>0</v>
      </c>
      <c r="K714">
        <v>50</v>
      </c>
      <c r="L714">
        <v>50</v>
      </c>
      <c r="M714">
        <v>50</v>
      </c>
      <c r="N714">
        <v>50</v>
      </c>
      <c r="O714">
        <v>50</v>
      </c>
      <c r="P714">
        <v>50</v>
      </c>
      <c r="Q714">
        <v>50</v>
      </c>
      <c r="R714">
        <v>50</v>
      </c>
      <c r="S714">
        <v>44562.142476851855</v>
      </c>
    </row>
    <row r="715" spans="1:19" x14ac:dyDescent="0.25">
      <c r="A715" t="s">
        <v>19</v>
      </c>
      <c r="B715" t="s">
        <v>20</v>
      </c>
      <c r="C715" t="s">
        <v>145</v>
      </c>
      <c r="D715" t="s">
        <v>146</v>
      </c>
      <c r="E715" t="s">
        <v>261</v>
      </c>
      <c r="F715" t="s">
        <v>262</v>
      </c>
      <c r="G715">
        <v>0</v>
      </c>
      <c r="H715">
        <v>0</v>
      </c>
      <c r="I715">
        <v>0</v>
      </c>
      <c r="J715">
        <v>23.150000000000002</v>
      </c>
      <c r="K715">
        <v>23.150000000000002</v>
      </c>
      <c r="L715">
        <v>23.150000000000002</v>
      </c>
      <c r="M715">
        <v>23.150000000000002</v>
      </c>
      <c r="N715">
        <v>23.150000000000002</v>
      </c>
      <c r="O715">
        <v>23.150000000000002</v>
      </c>
      <c r="P715">
        <v>23.150000000000002</v>
      </c>
      <c r="Q715">
        <v>23.150000000000002</v>
      </c>
      <c r="R715">
        <v>177.15</v>
      </c>
      <c r="S715">
        <v>44562.142476851855</v>
      </c>
    </row>
    <row r="716" spans="1:19" x14ac:dyDescent="0.25">
      <c r="A716" t="s">
        <v>19</v>
      </c>
      <c r="B716" t="s">
        <v>20</v>
      </c>
      <c r="C716" t="s">
        <v>45</v>
      </c>
      <c r="D716" t="s">
        <v>46</v>
      </c>
      <c r="E716" t="s">
        <v>199</v>
      </c>
      <c r="F716" t="s">
        <v>200</v>
      </c>
      <c r="G716">
        <v>0</v>
      </c>
      <c r="H716">
        <v>0</v>
      </c>
      <c r="I716">
        <v>0</v>
      </c>
      <c r="J716">
        <v>0</v>
      </c>
      <c r="K716">
        <v>0</v>
      </c>
      <c r="L716">
        <v>0</v>
      </c>
      <c r="M716">
        <v>0</v>
      </c>
      <c r="N716">
        <v>0</v>
      </c>
      <c r="O716">
        <v>0</v>
      </c>
      <c r="P716">
        <v>363.5</v>
      </c>
      <c r="Q716">
        <v>363.5</v>
      </c>
      <c r="R716">
        <v>363.5</v>
      </c>
      <c r="S716">
        <v>44562.142476851855</v>
      </c>
    </row>
    <row r="717" spans="1:19" x14ac:dyDescent="0.25">
      <c r="A717" t="s">
        <v>19</v>
      </c>
      <c r="B717" t="s">
        <v>20</v>
      </c>
      <c r="C717" t="s">
        <v>25</v>
      </c>
      <c r="D717" t="s">
        <v>26</v>
      </c>
      <c r="E717" t="s">
        <v>312</v>
      </c>
      <c r="F717" t="s">
        <v>313</v>
      </c>
      <c r="G717">
        <v>0</v>
      </c>
      <c r="H717">
        <v>501381.35000000003</v>
      </c>
      <c r="I717">
        <v>856548.61</v>
      </c>
      <c r="J717">
        <v>972846.25</v>
      </c>
      <c r="K717">
        <v>1336273.71</v>
      </c>
      <c r="L717">
        <v>1751937.83</v>
      </c>
      <c r="M717">
        <v>2535581.0499999998</v>
      </c>
      <c r="N717">
        <v>4356776.82</v>
      </c>
      <c r="O717">
        <v>5637420.8499999996</v>
      </c>
      <c r="P717">
        <v>6762548.5099999998</v>
      </c>
      <c r="Q717">
        <v>7894023.5800000001</v>
      </c>
      <c r="R717">
        <v>8777512.8599999994</v>
      </c>
      <c r="S717">
        <v>44562.142476851855</v>
      </c>
    </row>
    <row r="718" spans="1:19" x14ac:dyDescent="0.25">
      <c r="A718" t="s">
        <v>19</v>
      </c>
      <c r="B718" t="s">
        <v>20</v>
      </c>
      <c r="C718" t="s">
        <v>145</v>
      </c>
      <c r="D718" t="s">
        <v>146</v>
      </c>
      <c r="E718" t="s">
        <v>215</v>
      </c>
      <c r="F718" t="s">
        <v>216</v>
      </c>
      <c r="G718">
        <v>0</v>
      </c>
      <c r="H718">
        <v>0</v>
      </c>
      <c r="I718">
        <v>0</v>
      </c>
      <c r="J718">
        <v>0</v>
      </c>
      <c r="K718">
        <v>0</v>
      </c>
      <c r="L718">
        <v>0</v>
      </c>
      <c r="M718">
        <v>0</v>
      </c>
      <c r="N718">
        <v>0</v>
      </c>
      <c r="O718">
        <v>0</v>
      </c>
      <c r="P718">
        <v>0</v>
      </c>
      <c r="Q718">
        <v>0</v>
      </c>
      <c r="R718">
        <v>0</v>
      </c>
      <c r="S718">
        <v>44562.142476851855</v>
      </c>
    </row>
    <row r="719" spans="1:19" x14ac:dyDescent="0.25">
      <c r="A719" t="s">
        <v>19</v>
      </c>
      <c r="B719" t="s">
        <v>20</v>
      </c>
      <c r="C719" t="s">
        <v>25</v>
      </c>
      <c r="D719" t="s">
        <v>26</v>
      </c>
      <c r="E719" t="s">
        <v>314</v>
      </c>
      <c r="F719" t="s">
        <v>278</v>
      </c>
      <c r="G719">
        <v>0</v>
      </c>
      <c r="H719">
        <v>0</v>
      </c>
      <c r="I719">
        <v>795</v>
      </c>
      <c r="J719">
        <v>1220</v>
      </c>
      <c r="K719">
        <v>2090</v>
      </c>
      <c r="L719">
        <v>3080.05</v>
      </c>
      <c r="M719">
        <v>3540.05</v>
      </c>
      <c r="N719">
        <v>3754.15</v>
      </c>
      <c r="O719">
        <v>4459.1500000000005</v>
      </c>
      <c r="P719">
        <v>4914.1500000000005</v>
      </c>
      <c r="Q719">
        <v>5509.1500000000005</v>
      </c>
      <c r="R719">
        <v>6489.1500000000005</v>
      </c>
      <c r="S719">
        <v>44562.142476851855</v>
      </c>
    </row>
    <row r="720" spans="1:19" x14ac:dyDescent="0.25">
      <c r="A720" t="s">
        <v>19</v>
      </c>
      <c r="B720" t="s">
        <v>20</v>
      </c>
      <c r="C720" t="s">
        <v>45</v>
      </c>
      <c r="D720" t="s">
        <v>46</v>
      </c>
      <c r="E720" t="s">
        <v>199</v>
      </c>
      <c r="F720" t="s">
        <v>200</v>
      </c>
      <c r="G720">
        <v>0</v>
      </c>
      <c r="H720">
        <v>0</v>
      </c>
      <c r="I720">
        <v>0</v>
      </c>
      <c r="J720">
        <v>0</v>
      </c>
      <c r="K720">
        <v>0</v>
      </c>
      <c r="L720">
        <v>0</v>
      </c>
      <c r="M720">
        <v>0</v>
      </c>
      <c r="N720">
        <v>0</v>
      </c>
      <c r="O720">
        <v>0</v>
      </c>
      <c r="P720">
        <v>0</v>
      </c>
      <c r="Q720">
        <v>0</v>
      </c>
      <c r="R720">
        <v>0</v>
      </c>
      <c r="S720">
        <v>44562.142476851855</v>
      </c>
    </row>
    <row r="721" spans="1:19" x14ac:dyDescent="0.25">
      <c r="A721" t="s">
        <v>19</v>
      </c>
      <c r="B721" t="s">
        <v>20</v>
      </c>
      <c r="C721" t="s">
        <v>145</v>
      </c>
      <c r="D721" t="s">
        <v>146</v>
      </c>
      <c r="E721" t="s">
        <v>221</v>
      </c>
      <c r="F721" t="s">
        <v>222</v>
      </c>
      <c r="G721">
        <v>0</v>
      </c>
      <c r="H721">
        <v>50</v>
      </c>
      <c r="I721">
        <v>46119</v>
      </c>
      <c r="J721">
        <v>52689</v>
      </c>
      <c r="K721">
        <v>55548</v>
      </c>
      <c r="L721">
        <v>68119</v>
      </c>
      <c r="M721">
        <v>73007</v>
      </c>
      <c r="N721">
        <v>75554</v>
      </c>
      <c r="O721">
        <v>83364</v>
      </c>
      <c r="P721">
        <v>84576</v>
      </c>
      <c r="Q721">
        <v>123150.39</v>
      </c>
      <c r="R721">
        <v>123821.39</v>
      </c>
      <c r="S721">
        <v>44562.142476851855</v>
      </c>
    </row>
    <row r="722" spans="1:19" x14ac:dyDescent="0.25">
      <c r="A722" t="s">
        <v>19</v>
      </c>
      <c r="B722" t="s">
        <v>20</v>
      </c>
      <c r="C722" t="s">
        <v>45</v>
      </c>
      <c r="D722" t="s">
        <v>46</v>
      </c>
      <c r="E722" t="s">
        <v>199</v>
      </c>
      <c r="F722" t="s">
        <v>200</v>
      </c>
      <c r="G722">
        <v>0</v>
      </c>
      <c r="H722">
        <v>0</v>
      </c>
      <c r="I722">
        <v>0</v>
      </c>
      <c r="J722">
        <v>0</v>
      </c>
      <c r="K722">
        <v>0</v>
      </c>
      <c r="L722">
        <v>0</v>
      </c>
      <c r="M722">
        <v>0</v>
      </c>
      <c r="N722">
        <v>0</v>
      </c>
      <c r="O722">
        <v>0</v>
      </c>
      <c r="P722">
        <v>0</v>
      </c>
      <c r="Q722">
        <v>0</v>
      </c>
      <c r="R722">
        <v>0</v>
      </c>
      <c r="S722">
        <v>44562.142476851855</v>
      </c>
    </row>
    <row r="723" spans="1:19" x14ac:dyDescent="0.25">
      <c r="A723" t="s">
        <v>19</v>
      </c>
      <c r="B723" t="s">
        <v>20</v>
      </c>
      <c r="C723" t="s">
        <v>25</v>
      </c>
      <c r="D723" t="s">
        <v>26</v>
      </c>
      <c r="E723" t="s">
        <v>211</v>
      </c>
      <c r="F723" t="s">
        <v>212</v>
      </c>
      <c r="G723">
        <v>0</v>
      </c>
      <c r="H723">
        <v>0</v>
      </c>
      <c r="I723">
        <v>4080</v>
      </c>
      <c r="J723">
        <v>4380</v>
      </c>
      <c r="K723">
        <v>6420</v>
      </c>
      <c r="L723">
        <v>7320</v>
      </c>
      <c r="M723">
        <v>8220</v>
      </c>
      <c r="N723">
        <v>9390</v>
      </c>
      <c r="O723">
        <v>10830</v>
      </c>
      <c r="P723">
        <v>11730</v>
      </c>
      <c r="Q723">
        <v>12870</v>
      </c>
      <c r="R723">
        <v>13740</v>
      </c>
      <c r="S723">
        <v>44562.142476851855</v>
      </c>
    </row>
    <row r="724" spans="1:19" x14ac:dyDescent="0.25">
      <c r="A724" t="s">
        <v>19</v>
      </c>
      <c r="B724" t="s">
        <v>20</v>
      </c>
      <c r="C724" t="s">
        <v>45</v>
      </c>
      <c r="D724" t="s">
        <v>46</v>
      </c>
      <c r="E724" t="s">
        <v>47</v>
      </c>
      <c r="F724" t="s">
        <v>48</v>
      </c>
      <c r="G724">
        <v>0</v>
      </c>
      <c r="H724">
        <v>0</v>
      </c>
      <c r="I724">
        <v>0</v>
      </c>
      <c r="J724">
        <v>0</v>
      </c>
      <c r="K724">
        <v>0</v>
      </c>
      <c r="L724">
        <v>0</v>
      </c>
      <c r="M724">
        <v>0</v>
      </c>
      <c r="N724">
        <v>0</v>
      </c>
      <c r="O724">
        <v>0</v>
      </c>
      <c r="P724">
        <v>0</v>
      </c>
      <c r="Q724">
        <v>0</v>
      </c>
      <c r="R724">
        <v>0</v>
      </c>
      <c r="S724">
        <v>44562.142476851855</v>
      </c>
    </row>
    <row r="725" spans="1:19" x14ac:dyDescent="0.25">
      <c r="A725" t="s">
        <v>19</v>
      </c>
      <c r="B725" t="s">
        <v>20</v>
      </c>
      <c r="C725" t="s">
        <v>45</v>
      </c>
      <c r="D725" t="s">
        <v>46</v>
      </c>
      <c r="E725" t="s">
        <v>67</v>
      </c>
      <c r="F725" t="s">
        <v>68</v>
      </c>
      <c r="G725">
        <v>0</v>
      </c>
      <c r="H725">
        <v>0</v>
      </c>
      <c r="I725">
        <v>0</v>
      </c>
      <c r="J725">
        <v>0</v>
      </c>
      <c r="K725">
        <v>0</v>
      </c>
      <c r="L725">
        <v>0</v>
      </c>
      <c r="M725">
        <v>0</v>
      </c>
      <c r="N725">
        <v>0</v>
      </c>
      <c r="O725">
        <v>0</v>
      </c>
      <c r="P725">
        <v>0</v>
      </c>
      <c r="Q725">
        <v>0</v>
      </c>
      <c r="R725">
        <v>0</v>
      </c>
      <c r="S725">
        <v>44562.142476851855</v>
      </c>
    </row>
    <row r="726" spans="1:19" x14ac:dyDescent="0.25">
      <c r="A726" t="s">
        <v>19</v>
      </c>
      <c r="B726" t="s">
        <v>20</v>
      </c>
      <c r="C726" t="s">
        <v>45</v>
      </c>
      <c r="D726" t="s">
        <v>46</v>
      </c>
      <c r="E726" t="s">
        <v>47</v>
      </c>
      <c r="F726" t="s">
        <v>48</v>
      </c>
      <c r="G726">
        <v>0</v>
      </c>
      <c r="H726">
        <v>0</v>
      </c>
      <c r="I726">
        <v>0</v>
      </c>
      <c r="J726">
        <v>0</v>
      </c>
      <c r="K726">
        <v>0</v>
      </c>
      <c r="L726">
        <v>0</v>
      </c>
      <c r="M726">
        <v>0</v>
      </c>
      <c r="N726">
        <v>0</v>
      </c>
      <c r="O726">
        <v>0</v>
      </c>
      <c r="P726">
        <v>6528.37</v>
      </c>
      <c r="Q726">
        <v>6528.37</v>
      </c>
      <c r="R726">
        <v>34189.760000000002</v>
      </c>
      <c r="S726">
        <v>44562.142476851855</v>
      </c>
    </row>
    <row r="727" spans="1:19" x14ac:dyDescent="0.25">
      <c r="A727" t="s">
        <v>19</v>
      </c>
      <c r="B727" t="s">
        <v>20</v>
      </c>
      <c r="C727" t="s">
        <v>25</v>
      </c>
      <c r="D727" t="s">
        <v>26</v>
      </c>
      <c r="E727" t="s">
        <v>211</v>
      </c>
      <c r="F727" t="s">
        <v>212</v>
      </c>
      <c r="G727">
        <v>0</v>
      </c>
      <c r="H727">
        <v>0</v>
      </c>
      <c r="I727">
        <v>2878.34</v>
      </c>
      <c r="J727">
        <v>2878.34</v>
      </c>
      <c r="K727">
        <v>2878.34</v>
      </c>
      <c r="L727">
        <v>2878.34</v>
      </c>
      <c r="M727">
        <v>2878.34</v>
      </c>
      <c r="N727">
        <v>2878.34</v>
      </c>
      <c r="O727">
        <v>2878.34</v>
      </c>
      <c r="P727">
        <v>2878.34</v>
      </c>
      <c r="Q727">
        <v>2878.34</v>
      </c>
      <c r="R727">
        <v>6615.12</v>
      </c>
      <c r="S727">
        <v>44562.142476851855</v>
      </c>
    </row>
    <row r="728" spans="1:19" x14ac:dyDescent="0.25">
      <c r="A728" t="s">
        <v>19</v>
      </c>
      <c r="B728" t="s">
        <v>20</v>
      </c>
      <c r="C728" t="s">
        <v>145</v>
      </c>
      <c r="D728" t="s">
        <v>146</v>
      </c>
      <c r="E728" t="s">
        <v>265</v>
      </c>
      <c r="F728" t="s">
        <v>266</v>
      </c>
      <c r="G728">
        <v>0</v>
      </c>
      <c r="H728">
        <v>51773.55</v>
      </c>
      <c r="I728">
        <v>74864.12</v>
      </c>
      <c r="J728">
        <v>88769.31</v>
      </c>
      <c r="K728">
        <v>99654.47</v>
      </c>
      <c r="L728">
        <v>111992.95</v>
      </c>
      <c r="M728">
        <v>125546.5</v>
      </c>
      <c r="N728">
        <v>132909.37</v>
      </c>
      <c r="O728">
        <v>145307.22</v>
      </c>
      <c r="P728">
        <v>164665.72</v>
      </c>
      <c r="Q728">
        <v>180654.24</v>
      </c>
      <c r="R728">
        <v>189584.64000000001</v>
      </c>
      <c r="S728">
        <v>44562.142476851855</v>
      </c>
    </row>
    <row r="729" spans="1:19" x14ac:dyDescent="0.25">
      <c r="A729" t="s">
        <v>19</v>
      </c>
      <c r="B729" t="s">
        <v>20</v>
      </c>
      <c r="C729" t="s">
        <v>145</v>
      </c>
      <c r="D729" t="s">
        <v>146</v>
      </c>
      <c r="E729" t="s">
        <v>195</v>
      </c>
      <c r="F729" t="s">
        <v>196</v>
      </c>
      <c r="G729">
        <v>0</v>
      </c>
      <c r="H729">
        <v>2500</v>
      </c>
      <c r="I729">
        <v>4496</v>
      </c>
      <c r="J729">
        <v>6776.5</v>
      </c>
      <c r="K729">
        <v>8566.5</v>
      </c>
      <c r="L729">
        <v>9766.5</v>
      </c>
      <c r="M729">
        <v>11262</v>
      </c>
      <c r="N729">
        <v>12050.53</v>
      </c>
      <c r="O729">
        <v>12450.53</v>
      </c>
      <c r="P729">
        <v>13935.53</v>
      </c>
      <c r="Q729">
        <v>13935.53</v>
      </c>
      <c r="R729">
        <v>15414.28</v>
      </c>
      <c r="S729">
        <v>44562.142476851855</v>
      </c>
    </row>
    <row r="730" spans="1:19" x14ac:dyDescent="0.25">
      <c r="A730" t="s">
        <v>19</v>
      </c>
      <c r="B730" t="s">
        <v>20</v>
      </c>
      <c r="C730" t="s">
        <v>25</v>
      </c>
      <c r="D730" t="s">
        <v>26</v>
      </c>
      <c r="E730" t="s">
        <v>197</v>
      </c>
      <c r="F730" t="s">
        <v>198</v>
      </c>
      <c r="G730">
        <v>0</v>
      </c>
      <c r="H730">
        <v>1052.1100000000001</v>
      </c>
      <c r="I730">
        <v>6073.03</v>
      </c>
      <c r="J730">
        <v>6073.03</v>
      </c>
      <c r="K730">
        <v>6402.87</v>
      </c>
      <c r="L730">
        <v>8697.8700000000008</v>
      </c>
      <c r="M730">
        <v>8697.8700000000008</v>
      </c>
      <c r="N730">
        <v>10194.870000000001</v>
      </c>
      <c r="O730">
        <v>10894.47</v>
      </c>
      <c r="P730">
        <v>11273.08</v>
      </c>
      <c r="Q730">
        <v>11873.08</v>
      </c>
      <c r="R730">
        <v>11873.08</v>
      </c>
      <c r="S730">
        <v>44562.142476851855</v>
      </c>
    </row>
    <row r="731" spans="1:19" x14ac:dyDescent="0.25">
      <c r="A731" t="s">
        <v>19</v>
      </c>
      <c r="B731" t="s">
        <v>20</v>
      </c>
      <c r="C731" t="s">
        <v>145</v>
      </c>
      <c r="D731" t="s">
        <v>146</v>
      </c>
      <c r="E731" t="s">
        <v>215</v>
      </c>
      <c r="F731" t="s">
        <v>216</v>
      </c>
      <c r="G731">
        <v>0</v>
      </c>
      <c r="H731">
        <v>1307.52</v>
      </c>
      <c r="I731">
        <v>3104.33</v>
      </c>
      <c r="J731">
        <v>5713.6500000000005</v>
      </c>
      <c r="K731">
        <v>9643.4</v>
      </c>
      <c r="L731">
        <v>12974.4</v>
      </c>
      <c r="M731">
        <v>15074.57</v>
      </c>
      <c r="N731">
        <v>16911.099999999999</v>
      </c>
      <c r="O731">
        <v>18494.350000000002</v>
      </c>
      <c r="P731">
        <v>19668.400000000001</v>
      </c>
      <c r="Q731">
        <v>20237.5</v>
      </c>
      <c r="R731">
        <v>22005.29</v>
      </c>
      <c r="S731">
        <v>44562.142476851855</v>
      </c>
    </row>
    <row r="732" spans="1:19" x14ac:dyDescent="0.25">
      <c r="A732" t="s">
        <v>19</v>
      </c>
      <c r="B732" t="s">
        <v>20</v>
      </c>
      <c r="C732" t="s">
        <v>45</v>
      </c>
      <c r="D732" t="s">
        <v>46</v>
      </c>
      <c r="E732" t="s">
        <v>47</v>
      </c>
      <c r="F732" t="s">
        <v>48</v>
      </c>
      <c r="G732">
        <v>0</v>
      </c>
      <c r="H732">
        <v>0</v>
      </c>
      <c r="I732">
        <v>0</v>
      </c>
      <c r="J732">
        <v>0</v>
      </c>
      <c r="K732">
        <v>0</v>
      </c>
      <c r="L732">
        <v>0</v>
      </c>
      <c r="M732">
        <v>0</v>
      </c>
      <c r="N732">
        <v>0</v>
      </c>
      <c r="O732">
        <v>0</v>
      </c>
      <c r="P732">
        <v>0</v>
      </c>
      <c r="Q732">
        <v>0</v>
      </c>
      <c r="R732">
        <v>42977.74</v>
      </c>
      <c r="S732">
        <v>44562.142476851855</v>
      </c>
    </row>
    <row r="733" spans="1:19" x14ac:dyDescent="0.25">
      <c r="A733" t="s">
        <v>19</v>
      </c>
      <c r="B733" t="s">
        <v>20</v>
      </c>
      <c r="C733" t="s">
        <v>25</v>
      </c>
      <c r="D733" t="s">
        <v>26</v>
      </c>
      <c r="E733" t="s">
        <v>302</v>
      </c>
      <c r="F733" t="s">
        <v>303</v>
      </c>
      <c r="G733">
        <v>0</v>
      </c>
      <c r="H733">
        <v>0</v>
      </c>
      <c r="I733">
        <v>2360</v>
      </c>
      <c r="J733">
        <v>2640</v>
      </c>
      <c r="K733">
        <v>2800</v>
      </c>
      <c r="L733">
        <v>3000</v>
      </c>
      <c r="M733">
        <v>3520</v>
      </c>
      <c r="N733">
        <v>3760</v>
      </c>
      <c r="O733">
        <v>3880</v>
      </c>
      <c r="P733">
        <v>3960</v>
      </c>
      <c r="Q733">
        <v>4120</v>
      </c>
      <c r="R733">
        <v>4160</v>
      </c>
      <c r="S733">
        <v>44562.142476851855</v>
      </c>
    </row>
    <row r="734" spans="1:19" x14ac:dyDescent="0.25">
      <c r="A734" t="s">
        <v>19</v>
      </c>
      <c r="B734" t="s">
        <v>20</v>
      </c>
      <c r="C734" t="s">
        <v>145</v>
      </c>
      <c r="D734" t="s">
        <v>146</v>
      </c>
      <c r="E734" t="s">
        <v>195</v>
      </c>
      <c r="F734" t="s">
        <v>196</v>
      </c>
      <c r="G734">
        <v>0</v>
      </c>
      <c r="H734">
        <v>1001898.65</v>
      </c>
      <c r="I734">
        <v>4242268.18</v>
      </c>
      <c r="J734">
        <v>8438147.1500000004</v>
      </c>
      <c r="K734">
        <v>11359715.060000001</v>
      </c>
      <c r="L734">
        <v>12014079.08</v>
      </c>
      <c r="M734">
        <v>12748282.09</v>
      </c>
      <c r="N734">
        <v>13349182.640000001</v>
      </c>
      <c r="O734">
        <v>13827722.369999999</v>
      </c>
      <c r="P734">
        <v>14605228.890000001</v>
      </c>
      <c r="Q734">
        <v>15243078.76</v>
      </c>
      <c r="R734">
        <v>15788222.76</v>
      </c>
      <c r="S734">
        <v>44562.142476851855</v>
      </c>
    </row>
    <row r="735" spans="1:19" x14ac:dyDescent="0.25">
      <c r="A735" t="s">
        <v>19</v>
      </c>
      <c r="B735" t="s">
        <v>20</v>
      </c>
      <c r="C735" t="s">
        <v>25</v>
      </c>
      <c r="D735" t="s">
        <v>26</v>
      </c>
      <c r="E735" t="s">
        <v>111</v>
      </c>
      <c r="F735" t="s">
        <v>112</v>
      </c>
      <c r="G735">
        <v>0</v>
      </c>
      <c r="H735">
        <v>0</v>
      </c>
      <c r="I735">
        <v>0</v>
      </c>
      <c r="J735">
        <v>0</v>
      </c>
      <c r="K735">
        <v>0</v>
      </c>
      <c r="L735">
        <v>0</v>
      </c>
      <c r="M735">
        <v>0</v>
      </c>
      <c r="N735">
        <v>0</v>
      </c>
      <c r="O735">
        <v>0</v>
      </c>
      <c r="P735">
        <v>0</v>
      </c>
      <c r="Q735">
        <v>0</v>
      </c>
      <c r="R735">
        <v>0</v>
      </c>
      <c r="S735">
        <v>44562.142476851855</v>
      </c>
    </row>
    <row r="736" spans="1:19" x14ac:dyDescent="0.25">
      <c r="A736" t="s">
        <v>19</v>
      </c>
      <c r="B736" t="s">
        <v>20</v>
      </c>
      <c r="C736" t="s">
        <v>145</v>
      </c>
      <c r="D736" t="s">
        <v>146</v>
      </c>
      <c r="E736" t="s">
        <v>261</v>
      </c>
      <c r="F736" t="s">
        <v>262</v>
      </c>
      <c r="G736">
        <v>0</v>
      </c>
      <c r="H736">
        <v>0</v>
      </c>
      <c r="I736">
        <v>0</v>
      </c>
      <c r="J736">
        <v>40</v>
      </c>
      <c r="K736">
        <v>40</v>
      </c>
      <c r="L736">
        <v>40</v>
      </c>
      <c r="M736">
        <v>40</v>
      </c>
      <c r="N736">
        <v>40</v>
      </c>
      <c r="O736">
        <v>40</v>
      </c>
      <c r="P736">
        <v>40</v>
      </c>
      <c r="Q736">
        <v>40</v>
      </c>
      <c r="R736">
        <v>40</v>
      </c>
      <c r="S736">
        <v>44562.142476851855</v>
      </c>
    </row>
    <row r="737" spans="1:19" x14ac:dyDescent="0.25">
      <c r="A737" t="s">
        <v>19</v>
      </c>
      <c r="B737" t="s">
        <v>20</v>
      </c>
      <c r="C737" t="s">
        <v>45</v>
      </c>
      <c r="D737" t="s">
        <v>46</v>
      </c>
      <c r="E737" t="s">
        <v>67</v>
      </c>
      <c r="F737" t="s">
        <v>68</v>
      </c>
      <c r="G737">
        <v>0</v>
      </c>
      <c r="H737">
        <v>0</v>
      </c>
      <c r="I737">
        <v>0</v>
      </c>
      <c r="J737">
        <v>0</v>
      </c>
      <c r="K737">
        <v>0</v>
      </c>
      <c r="L737">
        <v>0</v>
      </c>
      <c r="M737">
        <v>0</v>
      </c>
      <c r="N737">
        <v>0</v>
      </c>
      <c r="O737">
        <v>0</v>
      </c>
      <c r="P737">
        <v>0</v>
      </c>
      <c r="Q737">
        <v>0</v>
      </c>
      <c r="R737">
        <v>442.67</v>
      </c>
      <c r="S737">
        <v>44562.142476851855</v>
      </c>
    </row>
    <row r="738" spans="1:19" x14ac:dyDescent="0.25">
      <c r="A738" t="s">
        <v>19</v>
      </c>
      <c r="B738" t="s">
        <v>20</v>
      </c>
      <c r="C738" t="s">
        <v>145</v>
      </c>
      <c r="D738" t="s">
        <v>146</v>
      </c>
      <c r="E738" t="s">
        <v>215</v>
      </c>
      <c r="F738" t="s">
        <v>216</v>
      </c>
      <c r="G738">
        <v>0</v>
      </c>
      <c r="H738">
        <v>0</v>
      </c>
      <c r="I738">
        <v>0</v>
      </c>
      <c r="J738">
        <v>32822.639999999999</v>
      </c>
      <c r="K738">
        <v>32822.639999999999</v>
      </c>
      <c r="L738">
        <v>45057.51</v>
      </c>
      <c r="M738">
        <v>55476.840000000004</v>
      </c>
      <c r="N738">
        <v>82608.100000000006</v>
      </c>
      <c r="O738">
        <v>82608.100000000006</v>
      </c>
      <c r="P738">
        <v>82608.100000000006</v>
      </c>
      <c r="Q738">
        <v>82608.100000000006</v>
      </c>
      <c r="R738">
        <v>101441.32</v>
      </c>
      <c r="S738">
        <v>44562.142476851855</v>
      </c>
    </row>
    <row r="739" spans="1:19" x14ac:dyDescent="0.25">
      <c r="A739" t="s">
        <v>19</v>
      </c>
      <c r="B739" t="s">
        <v>20</v>
      </c>
      <c r="C739" t="s">
        <v>29</v>
      </c>
      <c r="D739" t="s">
        <v>30</v>
      </c>
      <c r="E739" t="s">
        <v>121</v>
      </c>
      <c r="F739" t="s">
        <v>122</v>
      </c>
      <c r="G739">
        <v>0</v>
      </c>
      <c r="H739">
        <v>0</v>
      </c>
      <c r="I739">
        <v>0</v>
      </c>
      <c r="J739">
        <v>0</v>
      </c>
      <c r="K739">
        <v>0</v>
      </c>
      <c r="L739">
        <v>0</v>
      </c>
      <c r="M739">
        <v>0</v>
      </c>
      <c r="N739">
        <v>0</v>
      </c>
      <c r="O739">
        <v>0</v>
      </c>
      <c r="P739">
        <v>0</v>
      </c>
      <c r="Q739">
        <v>0</v>
      </c>
      <c r="R739">
        <v>0</v>
      </c>
      <c r="S739">
        <v>44562.142476851855</v>
      </c>
    </row>
    <row r="740" spans="1:19" x14ac:dyDescent="0.25">
      <c r="A740" t="s">
        <v>19</v>
      </c>
      <c r="B740" t="s">
        <v>20</v>
      </c>
      <c r="C740" t="s">
        <v>45</v>
      </c>
      <c r="D740" t="s">
        <v>46</v>
      </c>
      <c r="E740" t="s">
        <v>67</v>
      </c>
      <c r="F740" t="s">
        <v>68</v>
      </c>
      <c r="G740">
        <v>0</v>
      </c>
      <c r="H740">
        <v>0</v>
      </c>
      <c r="I740">
        <v>0</v>
      </c>
      <c r="J740">
        <v>0</v>
      </c>
      <c r="K740">
        <v>0</v>
      </c>
      <c r="L740">
        <v>1092.1300000000001</v>
      </c>
      <c r="M740">
        <v>1092.1300000000001</v>
      </c>
      <c r="N740">
        <v>1092.1300000000001</v>
      </c>
      <c r="O740">
        <v>1092.1300000000001</v>
      </c>
      <c r="P740">
        <v>1092.1300000000001</v>
      </c>
      <c r="Q740">
        <v>1127.23</v>
      </c>
      <c r="R740">
        <v>1127.96</v>
      </c>
      <c r="S740">
        <v>44562.142476851855</v>
      </c>
    </row>
    <row r="741" spans="1:19" x14ac:dyDescent="0.25">
      <c r="A741" t="s">
        <v>19</v>
      </c>
      <c r="B741" t="s">
        <v>20</v>
      </c>
      <c r="C741" t="s">
        <v>45</v>
      </c>
      <c r="D741" t="s">
        <v>46</v>
      </c>
      <c r="E741" t="s">
        <v>253</v>
      </c>
      <c r="F741" t="s">
        <v>254</v>
      </c>
      <c r="G741">
        <v>0</v>
      </c>
      <c r="H741">
        <v>0</v>
      </c>
      <c r="I741">
        <v>0</v>
      </c>
      <c r="J741">
        <v>0</v>
      </c>
      <c r="K741">
        <v>0</v>
      </c>
      <c r="L741">
        <v>0</v>
      </c>
      <c r="M741">
        <v>0</v>
      </c>
      <c r="N741">
        <v>0</v>
      </c>
      <c r="O741">
        <v>0</v>
      </c>
      <c r="P741">
        <v>0</v>
      </c>
      <c r="Q741">
        <v>0</v>
      </c>
      <c r="R741">
        <v>0</v>
      </c>
      <c r="S741">
        <v>44562.142476851855</v>
      </c>
    </row>
    <row r="742" spans="1:19" x14ac:dyDescent="0.25">
      <c r="A742" t="s">
        <v>19</v>
      </c>
      <c r="B742" t="s">
        <v>20</v>
      </c>
      <c r="C742" t="s">
        <v>25</v>
      </c>
      <c r="D742" t="s">
        <v>26</v>
      </c>
      <c r="E742" t="s">
        <v>211</v>
      </c>
      <c r="F742" t="s">
        <v>212</v>
      </c>
      <c r="G742">
        <v>0</v>
      </c>
      <c r="H742">
        <v>0</v>
      </c>
      <c r="I742">
        <v>0</v>
      </c>
      <c r="J742">
        <v>0</v>
      </c>
      <c r="K742">
        <v>0</v>
      </c>
      <c r="L742">
        <v>0</v>
      </c>
      <c r="M742">
        <v>0</v>
      </c>
      <c r="N742">
        <v>0</v>
      </c>
      <c r="O742">
        <v>0</v>
      </c>
      <c r="P742">
        <v>0</v>
      </c>
      <c r="Q742">
        <v>0</v>
      </c>
      <c r="R742">
        <v>0</v>
      </c>
      <c r="S742">
        <v>44562.142476851855</v>
      </c>
    </row>
    <row r="743" spans="1:19" x14ac:dyDescent="0.25">
      <c r="A743" t="s">
        <v>19</v>
      </c>
      <c r="B743" t="s">
        <v>20</v>
      </c>
      <c r="C743" t="s">
        <v>207</v>
      </c>
      <c r="D743" t="s">
        <v>208</v>
      </c>
      <c r="E743" t="s">
        <v>263</v>
      </c>
      <c r="F743" t="s">
        <v>264</v>
      </c>
      <c r="G743">
        <v>0</v>
      </c>
      <c r="H743">
        <v>1060</v>
      </c>
      <c r="I743">
        <v>1400</v>
      </c>
      <c r="J743">
        <v>1842.5</v>
      </c>
      <c r="K743">
        <v>9695.7000000000007</v>
      </c>
      <c r="L743">
        <v>10347.700000000001</v>
      </c>
      <c r="M743">
        <v>10727.2</v>
      </c>
      <c r="N743">
        <v>11107.2</v>
      </c>
      <c r="O743">
        <v>11287.2</v>
      </c>
      <c r="P743">
        <v>4793</v>
      </c>
      <c r="Q743">
        <v>5463</v>
      </c>
      <c r="R743">
        <v>5658</v>
      </c>
      <c r="S743">
        <v>44562.142476851855</v>
      </c>
    </row>
    <row r="744" spans="1:19" x14ac:dyDescent="0.25">
      <c r="A744" t="s">
        <v>19</v>
      </c>
      <c r="B744" t="s">
        <v>20</v>
      </c>
      <c r="C744" t="s">
        <v>145</v>
      </c>
      <c r="D744" t="s">
        <v>146</v>
      </c>
      <c r="E744" t="s">
        <v>221</v>
      </c>
      <c r="F744" t="s">
        <v>222</v>
      </c>
      <c r="G744">
        <v>0</v>
      </c>
      <c r="H744">
        <v>140</v>
      </c>
      <c r="I744">
        <v>5164</v>
      </c>
      <c r="J744">
        <v>5174</v>
      </c>
      <c r="K744">
        <v>6055</v>
      </c>
      <c r="L744">
        <v>6908</v>
      </c>
      <c r="M744">
        <v>10652</v>
      </c>
      <c r="N744">
        <v>11574</v>
      </c>
      <c r="O744">
        <v>12487</v>
      </c>
      <c r="P744">
        <v>13357</v>
      </c>
      <c r="Q744">
        <v>18086.29</v>
      </c>
      <c r="R744">
        <v>19393.29</v>
      </c>
      <c r="S744">
        <v>44562.142476851855</v>
      </c>
    </row>
    <row r="745" spans="1:19" x14ac:dyDescent="0.25">
      <c r="A745" t="s">
        <v>19</v>
      </c>
      <c r="B745" t="s">
        <v>20</v>
      </c>
      <c r="C745" t="s">
        <v>45</v>
      </c>
      <c r="D745" t="s">
        <v>46</v>
      </c>
      <c r="E745" t="s">
        <v>47</v>
      </c>
      <c r="F745" t="s">
        <v>48</v>
      </c>
      <c r="G745">
        <v>0</v>
      </c>
      <c r="H745">
        <v>0</v>
      </c>
      <c r="I745">
        <v>0</v>
      </c>
      <c r="J745">
        <v>0</v>
      </c>
      <c r="K745">
        <v>0</v>
      </c>
      <c r="L745">
        <v>0</v>
      </c>
      <c r="M745">
        <v>0</v>
      </c>
      <c r="N745">
        <v>0</v>
      </c>
      <c r="O745">
        <v>0</v>
      </c>
      <c r="P745">
        <v>0</v>
      </c>
      <c r="Q745">
        <v>0</v>
      </c>
      <c r="R745">
        <v>0</v>
      </c>
      <c r="S745">
        <v>44562.142476851855</v>
      </c>
    </row>
    <row r="746" spans="1:19" x14ac:dyDescent="0.25">
      <c r="A746" t="s">
        <v>19</v>
      </c>
      <c r="B746" t="s">
        <v>20</v>
      </c>
      <c r="C746" t="s">
        <v>145</v>
      </c>
      <c r="D746" t="s">
        <v>146</v>
      </c>
      <c r="E746" t="s">
        <v>215</v>
      </c>
      <c r="F746" t="s">
        <v>216</v>
      </c>
      <c r="G746">
        <v>0</v>
      </c>
      <c r="H746">
        <v>0</v>
      </c>
      <c r="I746">
        <v>0</v>
      </c>
      <c r="J746">
        <v>0</v>
      </c>
      <c r="K746">
        <v>2280</v>
      </c>
      <c r="L746">
        <v>2280</v>
      </c>
      <c r="M746">
        <v>2280</v>
      </c>
      <c r="N746">
        <v>2280</v>
      </c>
      <c r="O746">
        <v>2280</v>
      </c>
      <c r="P746">
        <v>8340.56</v>
      </c>
      <c r="Q746">
        <v>8340.56</v>
      </c>
      <c r="R746">
        <v>8610.56</v>
      </c>
      <c r="S746">
        <v>44562.142476851855</v>
      </c>
    </row>
    <row r="747" spans="1:19" x14ac:dyDescent="0.25">
      <c r="A747" t="s">
        <v>19</v>
      </c>
      <c r="B747" t="s">
        <v>20</v>
      </c>
      <c r="C747" t="s">
        <v>25</v>
      </c>
      <c r="D747" t="s">
        <v>26</v>
      </c>
      <c r="E747" t="s">
        <v>211</v>
      </c>
      <c r="F747" t="s">
        <v>212</v>
      </c>
      <c r="G747">
        <v>0</v>
      </c>
      <c r="H747">
        <v>4345.43</v>
      </c>
      <c r="I747">
        <v>12372.98</v>
      </c>
      <c r="J747">
        <v>16594.5</v>
      </c>
      <c r="K747">
        <v>20770.88</v>
      </c>
      <c r="L747">
        <v>21848.400000000001</v>
      </c>
      <c r="M747">
        <v>34504</v>
      </c>
      <c r="N747">
        <v>39831.879999999997</v>
      </c>
      <c r="O747">
        <v>46442.66</v>
      </c>
      <c r="P747">
        <v>51385.97</v>
      </c>
      <c r="Q747">
        <v>56091.07</v>
      </c>
      <c r="R747">
        <v>60796.17</v>
      </c>
      <c r="S747">
        <v>44562.142476851855</v>
      </c>
    </row>
    <row r="748" spans="1:19" x14ac:dyDescent="0.25">
      <c r="A748" t="s">
        <v>19</v>
      </c>
      <c r="B748" t="s">
        <v>20</v>
      </c>
      <c r="C748" t="s">
        <v>145</v>
      </c>
      <c r="D748" t="s">
        <v>146</v>
      </c>
      <c r="E748" t="s">
        <v>215</v>
      </c>
      <c r="F748" t="s">
        <v>216</v>
      </c>
      <c r="G748">
        <v>0</v>
      </c>
      <c r="H748">
        <v>2001.05</v>
      </c>
      <c r="I748">
        <v>4510.76</v>
      </c>
      <c r="J748">
        <v>5694.76</v>
      </c>
      <c r="K748">
        <v>11222.89</v>
      </c>
      <c r="L748">
        <v>12358.67</v>
      </c>
      <c r="M748">
        <v>13450.67</v>
      </c>
      <c r="N748">
        <v>14374.67</v>
      </c>
      <c r="O748">
        <v>16250.67</v>
      </c>
      <c r="P748">
        <v>17414.670000000002</v>
      </c>
      <c r="Q748">
        <v>18090.670000000002</v>
      </c>
      <c r="R748">
        <v>19110.670000000002</v>
      </c>
      <c r="S748">
        <v>44562.142476851855</v>
      </c>
    </row>
    <row r="749" spans="1:19" x14ac:dyDescent="0.25">
      <c r="A749" t="s">
        <v>19</v>
      </c>
      <c r="B749" t="s">
        <v>20</v>
      </c>
      <c r="C749" t="s">
        <v>145</v>
      </c>
      <c r="D749" t="s">
        <v>146</v>
      </c>
      <c r="E749" t="s">
        <v>221</v>
      </c>
      <c r="F749" t="s">
        <v>222</v>
      </c>
      <c r="G749">
        <v>0</v>
      </c>
      <c r="H749">
        <v>41937.730000000003</v>
      </c>
      <c r="I749">
        <v>313269.66000000003</v>
      </c>
      <c r="J749">
        <v>422613.94</v>
      </c>
      <c r="K749">
        <v>576657.54</v>
      </c>
      <c r="L749">
        <v>718885.52</v>
      </c>
      <c r="M749">
        <v>861677.49</v>
      </c>
      <c r="N749">
        <v>989989.79</v>
      </c>
      <c r="O749">
        <v>1147999.1599999999</v>
      </c>
      <c r="P749">
        <v>1293650.9100000001</v>
      </c>
      <c r="Q749">
        <v>1636418.63</v>
      </c>
      <c r="R749">
        <v>1721601.49</v>
      </c>
      <c r="S749">
        <v>44562.142476851855</v>
      </c>
    </row>
    <row r="750" spans="1:19" x14ac:dyDescent="0.25">
      <c r="A750" t="s">
        <v>19</v>
      </c>
      <c r="B750" t="s">
        <v>20</v>
      </c>
      <c r="C750" t="s">
        <v>45</v>
      </c>
      <c r="D750" t="s">
        <v>46</v>
      </c>
      <c r="E750" t="s">
        <v>47</v>
      </c>
      <c r="F750" t="s">
        <v>48</v>
      </c>
      <c r="G750">
        <v>0</v>
      </c>
      <c r="H750">
        <v>0</v>
      </c>
      <c r="I750">
        <v>251.77</v>
      </c>
      <c r="J750">
        <v>251.77</v>
      </c>
      <c r="K750">
        <v>273.37</v>
      </c>
      <c r="L750">
        <v>251.77</v>
      </c>
      <c r="M750">
        <v>650.82000000000005</v>
      </c>
      <c r="N750">
        <v>650.82000000000005</v>
      </c>
      <c r="O750">
        <v>650.82000000000005</v>
      </c>
      <c r="P750">
        <v>650.82000000000005</v>
      </c>
      <c r="Q750">
        <v>650.82000000000005</v>
      </c>
      <c r="R750">
        <v>901.07</v>
      </c>
      <c r="S750">
        <v>44562.142476851855</v>
      </c>
    </row>
    <row r="751" spans="1:19" x14ac:dyDescent="0.25">
      <c r="A751" t="s">
        <v>19</v>
      </c>
      <c r="B751" t="s">
        <v>20</v>
      </c>
      <c r="C751" t="s">
        <v>45</v>
      </c>
      <c r="D751" t="s">
        <v>46</v>
      </c>
      <c r="E751" t="s">
        <v>67</v>
      </c>
      <c r="F751" t="s">
        <v>68</v>
      </c>
      <c r="G751">
        <v>0</v>
      </c>
      <c r="H751">
        <v>14386.89</v>
      </c>
      <c r="I751">
        <v>14783.91</v>
      </c>
      <c r="J751">
        <v>15701.36</v>
      </c>
      <c r="K751">
        <v>20453.580000000002</v>
      </c>
      <c r="L751">
        <v>21653.8</v>
      </c>
      <c r="M751">
        <v>23075.34</v>
      </c>
      <c r="N751">
        <v>28032.420000000002</v>
      </c>
      <c r="O751">
        <v>30593.420000000002</v>
      </c>
      <c r="P751">
        <v>32606.22</v>
      </c>
      <c r="Q751">
        <v>32929.97</v>
      </c>
      <c r="R751">
        <v>37230.239999999998</v>
      </c>
      <c r="S751">
        <v>44562.142476851855</v>
      </c>
    </row>
    <row r="752" spans="1:19" x14ac:dyDescent="0.25">
      <c r="A752" t="s">
        <v>19</v>
      </c>
      <c r="B752" t="s">
        <v>20</v>
      </c>
      <c r="C752" t="s">
        <v>25</v>
      </c>
      <c r="D752" t="s">
        <v>26</v>
      </c>
      <c r="E752" t="s">
        <v>219</v>
      </c>
      <c r="F752" t="s">
        <v>220</v>
      </c>
      <c r="G752">
        <v>0</v>
      </c>
      <c r="H752">
        <v>0</v>
      </c>
      <c r="I752">
        <v>0</v>
      </c>
      <c r="J752">
        <v>0</v>
      </c>
      <c r="K752">
        <v>0</v>
      </c>
      <c r="L752">
        <v>0</v>
      </c>
      <c r="M752">
        <v>0</v>
      </c>
      <c r="N752">
        <v>0</v>
      </c>
      <c r="O752">
        <v>0</v>
      </c>
      <c r="P752">
        <v>0</v>
      </c>
      <c r="Q752">
        <v>0</v>
      </c>
      <c r="R752">
        <v>0</v>
      </c>
      <c r="S752">
        <v>44562.142476851855</v>
      </c>
    </row>
    <row r="753" spans="1:19" x14ac:dyDescent="0.25">
      <c r="A753" t="s">
        <v>19</v>
      </c>
      <c r="B753" t="s">
        <v>20</v>
      </c>
      <c r="C753" t="s">
        <v>45</v>
      </c>
      <c r="D753" t="s">
        <v>46</v>
      </c>
      <c r="E753" t="s">
        <v>67</v>
      </c>
      <c r="F753" t="s">
        <v>68</v>
      </c>
      <c r="G753">
        <v>0</v>
      </c>
      <c r="H753">
        <v>0</v>
      </c>
      <c r="I753">
        <v>0</v>
      </c>
      <c r="J753">
        <v>338746.03</v>
      </c>
      <c r="K753">
        <v>338746.03</v>
      </c>
      <c r="L753">
        <v>338746.03</v>
      </c>
      <c r="M753">
        <v>339257.2</v>
      </c>
      <c r="N753">
        <v>339257.2</v>
      </c>
      <c r="O753">
        <v>339257.2</v>
      </c>
      <c r="P753">
        <v>339257.2</v>
      </c>
      <c r="Q753">
        <v>339257.2</v>
      </c>
      <c r="R753">
        <v>339428.34</v>
      </c>
      <c r="S753">
        <v>44562.142476851855</v>
      </c>
    </row>
    <row r="754" spans="1:19" x14ac:dyDescent="0.25">
      <c r="A754" t="s">
        <v>19</v>
      </c>
      <c r="B754" t="s">
        <v>20</v>
      </c>
      <c r="C754" t="s">
        <v>145</v>
      </c>
      <c r="D754" t="s">
        <v>146</v>
      </c>
      <c r="E754" t="s">
        <v>215</v>
      </c>
      <c r="F754" t="s">
        <v>216</v>
      </c>
      <c r="G754">
        <v>0</v>
      </c>
      <c r="H754">
        <v>48</v>
      </c>
      <c r="I754">
        <v>1392</v>
      </c>
      <c r="J754">
        <v>1392</v>
      </c>
      <c r="K754">
        <v>2092.6</v>
      </c>
      <c r="L754">
        <v>2784</v>
      </c>
      <c r="M754">
        <v>3464</v>
      </c>
      <c r="N754">
        <v>3948</v>
      </c>
      <c r="O754">
        <v>4268</v>
      </c>
      <c r="P754">
        <v>4712</v>
      </c>
      <c r="Q754">
        <v>4808</v>
      </c>
      <c r="R754">
        <v>5059.17</v>
      </c>
      <c r="S754">
        <v>44562.142476851855</v>
      </c>
    </row>
    <row r="755" spans="1:19" x14ac:dyDescent="0.25">
      <c r="A755" t="s">
        <v>19</v>
      </c>
      <c r="B755" t="s">
        <v>20</v>
      </c>
      <c r="C755" t="s">
        <v>45</v>
      </c>
      <c r="D755" t="s">
        <v>46</v>
      </c>
      <c r="E755" t="s">
        <v>67</v>
      </c>
      <c r="F755" t="s">
        <v>68</v>
      </c>
      <c r="G755">
        <v>0</v>
      </c>
      <c r="H755">
        <v>0</v>
      </c>
      <c r="I755">
        <v>64.180000000000007</v>
      </c>
      <c r="J755">
        <v>701.4</v>
      </c>
      <c r="K755">
        <v>915.71</v>
      </c>
      <c r="L755">
        <v>1325.21</v>
      </c>
      <c r="M755">
        <v>1540.64</v>
      </c>
      <c r="N755">
        <v>1748.14</v>
      </c>
      <c r="O755">
        <v>1753.31</v>
      </c>
      <c r="P755">
        <v>1755.16</v>
      </c>
      <c r="Q755">
        <v>1762.1200000000001</v>
      </c>
      <c r="R755">
        <v>2406.83</v>
      </c>
      <c r="S755">
        <v>44562.142476851855</v>
      </c>
    </row>
    <row r="756" spans="1:19" x14ac:dyDescent="0.25">
      <c r="A756" t="s">
        <v>19</v>
      </c>
      <c r="B756" t="s">
        <v>20</v>
      </c>
      <c r="C756" t="s">
        <v>45</v>
      </c>
      <c r="D756" t="s">
        <v>46</v>
      </c>
      <c r="E756" t="s">
        <v>67</v>
      </c>
      <c r="F756" t="s">
        <v>68</v>
      </c>
      <c r="G756">
        <v>0</v>
      </c>
      <c r="H756">
        <v>0</v>
      </c>
      <c r="I756">
        <v>0</v>
      </c>
      <c r="J756">
        <v>0</v>
      </c>
      <c r="K756">
        <v>0</v>
      </c>
      <c r="L756">
        <v>248.56</v>
      </c>
      <c r="M756">
        <v>248.56</v>
      </c>
      <c r="N756">
        <v>248.56</v>
      </c>
      <c r="O756">
        <v>248.56</v>
      </c>
      <c r="P756">
        <v>1133.0899999999999</v>
      </c>
      <c r="Q756">
        <v>1358.09</v>
      </c>
      <c r="R756">
        <v>3408.64</v>
      </c>
      <c r="S756">
        <v>44562.142476851855</v>
      </c>
    </row>
    <row r="757" spans="1:19" x14ac:dyDescent="0.25">
      <c r="A757" t="s">
        <v>19</v>
      </c>
      <c r="B757" t="s">
        <v>20</v>
      </c>
      <c r="C757" t="s">
        <v>45</v>
      </c>
      <c r="D757" t="s">
        <v>46</v>
      </c>
      <c r="E757" t="s">
        <v>67</v>
      </c>
      <c r="F757" t="s">
        <v>68</v>
      </c>
      <c r="G757">
        <v>0</v>
      </c>
      <c r="H757">
        <v>0</v>
      </c>
      <c r="I757">
        <v>294.52</v>
      </c>
      <c r="J757">
        <v>294.52</v>
      </c>
      <c r="K757">
        <v>294.52</v>
      </c>
      <c r="L757">
        <v>294.52</v>
      </c>
      <c r="M757">
        <v>294.52</v>
      </c>
      <c r="N757">
        <v>379.29</v>
      </c>
      <c r="O757">
        <v>379.29</v>
      </c>
      <c r="P757">
        <v>379.29</v>
      </c>
      <c r="Q757">
        <v>379.29</v>
      </c>
      <c r="R757">
        <v>379.29</v>
      </c>
      <c r="S757">
        <v>44562.142476851855</v>
      </c>
    </row>
    <row r="758" spans="1:19" x14ac:dyDescent="0.25">
      <c r="A758" t="s">
        <v>19</v>
      </c>
      <c r="B758" t="s">
        <v>20</v>
      </c>
      <c r="C758" t="s">
        <v>145</v>
      </c>
      <c r="D758" t="s">
        <v>146</v>
      </c>
      <c r="E758" t="s">
        <v>281</v>
      </c>
      <c r="F758" t="s">
        <v>282</v>
      </c>
      <c r="G758">
        <v>0</v>
      </c>
      <c r="H758">
        <v>0</v>
      </c>
      <c r="I758">
        <v>0</v>
      </c>
      <c r="J758">
        <v>0</v>
      </c>
      <c r="K758">
        <v>0</v>
      </c>
      <c r="L758">
        <v>0</v>
      </c>
      <c r="M758">
        <v>0</v>
      </c>
      <c r="N758">
        <v>0</v>
      </c>
      <c r="O758">
        <v>0</v>
      </c>
      <c r="P758">
        <v>0</v>
      </c>
      <c r="Q758">
        <v>0</v>
      </c>
      <c r="R758">
        <v>0</v>
      </c>
      <c r="S758">
        <v>44562.142476851855</v>
      </c>
    </row>
    <row r="759" spans="1:19" x14ac:dyDescent="0.25">
      <c r="A759" t="s">
        <v>19</v>
      </c>
      <c r="B759" t="s">
        <v>20</v>
      </c>
      <c r="C759" t="s">
        <v>45</v>
      </c>
      <c r="D759" t="s">
        <v>46</v>
      </c>
      <c r="E759" t="s">
        <v>47</v>
      </c>
      <c r="F759" t="s">
        <v>48</v>
      </c>
      <c r="G759">
        <v>0</v>
      </c>
      <c r="H759">
        <v>0</v>
      </c>
      <c r="I759">
        <v>0</v>
      </c>
      <c r="J759">
        <v>0</v>
      </c>
      <c r="K759">
        <v>0</v>
      </c>
      <c r="L759">
        <v>40.06</v>
      </c>
      <c r="M759">
        <v>59.83</v>
      </c>
      <c r="N759">
        <v>61</v>
      </c>
      <c r="O759">
        <v>568925.37</v>
      </c>
      <c r="P759">
        <v>1189030.9099999999</v>
      </c>
      <c r="Q759">
        <v>1190120.51</v>
      </c>
      <c r="R759">
        <v>13176533.619999999</v>
      </c>
      <c r="S759">
        <v>44562.142476851855</v>
      </c>
    </row>
    <row r="760" spans="1:19" x14ac:dyDescent="0.25">
      <c r="A760" t="s">
        <v>19</v>
      </c>
      <c r="B760" t="s">
        <v>20</v>
      </c>
      <c r="C760" t="s">
        <v>207</v>
      </c>
      <c r="D760" t="s">
        <v>208</v>
      </c>
      <c r="E760" t="s">
        <v>315</v>
      </c>
      <c r="F760" t="s">
        <v>316</v>
      </c>
      <c r="G760">
        <v>0</v>
      </c>
      <c r="H760">
        <v>0</v>
      </c>
      <c r="I760">
        <v>0</v>
      </c>
      <c r="J760">
        <v>0</v>
      </c>
      <c r="K760">
        <v>0</v>
      </c>
      <c r="L760">
        <v>0</v>
      </c>
      <c r="M760">
        <v>58000</v>
      </c>
      <c r="N760">
        <v>58000</v>
      </c>
      <c r="O760">
        <v>58000</v>
      </c>
      <c r="P760">
        <v>58000</v>
      </c>
      <c r="Q760">
        <v>58000</v>
      </c>
      <c r="R760">
        <v>58000</v>
      </c>
      <c r="S760">
        <v>44562.142476851855</v>
      </c>
    </row>
    <row r="761" spans="1:19" x14ac:dyDescent="0.25">
      <c r="A761" t="s">
        <v>19</v>
      </c>
      <c r="B761" t="s">
        <v>20</v>
      </c>
      <c r="C761" t="s">
        <v>145</v>
      </c>
      <c r="D761" t="s">
        <v>146</v>
      </c>
      <c r="E761" t="s">
        <v>221</v>
      </c>
      <c r="F761" t="s">
        <v>222</v>
      </c>
      <c r="G761">
        <v>0</v>
      </c>
      <c r="H761">
        <v>0</v>
      </c>
      <c r="I761">
        <v>0</v>
      </c>
      <c r="J761">
        <v>0</v>
      </c>
      <c r="K761">
        <v>0</v>
      </c>
      <c r="L761">
        <v>0</v>
      </c>
      <c r="M761">
        <v>0</v>
      </c>
      <c r="N761">
        <v>0</v>
      </c>
      <c r="O761">
        <v>2961.54</v>
      </c>
      <c r="P761">
        <v>16542.150000000001</v>
      </c>
      <c r="Q761">
        <v>59791.46</v>
      </c>
      <c r="R761">
        <v>59791.46</v>
      </c>
      <c r="S761">
        <v>44562.142476851855</v>
      </c>
    </row>
    <row r="762" spans="1:19" x14ac:dyDescent="0.25">
      <c r="A762" t="s">
        <v>19</v>
      </c>
      <c r="B762" t="s">
        <v>20</v>
      </c>
      <c r="C762" t="s">
        <v>145</v>
      </c>
      <c r="D762" t="s">
        <v>146</v>
      </c>
      <c r="E762" t="s">
        <v>215</v>
      </c>
      <c r="F762" t="s">
        <v>216</v>
      </c>
      <c r="G762">
        <v>0</v>
      </c>
      <c r="H762">
        <v>364</v>
      </c>
      <c r="I762">
        <v>1052</v>
      </c>
      <c r="J762">
        <v>1148</v>
      </c>
      <c r="K762">
        <v>1756</v>
      </c>
      <c r="L762">
        <v>3074</v>
      </c>
      <c r="M762">
        <v>4342</v>
      </c>
      <c r="N762">
        <v>5150</v>
      </c>
      <c r="O762">
        <v>5590</v>
      </c>
      <c r="P762">
        <v>5758</v>
      </c>
      <c r="Q762">
        <v>6310</v>
      </c>
      <c r="R762">
        <v>6794</v>
      </c>
      <c r="S762">
        <v>44562.142476851855</v>
      </c>
    </row>
    <row r="763" spans="1:19" x14ac:dyDescent="0.25">
      <c r="A763" t="s">
        <v>19</v>
      </c>
      <c r="B763" t="s">
        <v>20</v>
      </c>
      <c r="C763" t="s">
        <v>25</v>
      </c>
      <c r="D763" t="s">
        <v>26</v>
      </c>
      <c r="E763" t="s">
        <v>211</v>
      </c>
      <c r="F763" t="s">
        <v>212</v>
      </c>
      <c r="G763">
        <v>0</v>
      </c>
      <c r="H763">
        <v>3139.52</v>
      </c>
      <c r="I763">
        <v>3139.52</v>
      </c>
      <c r="J763">
        <v>6279.04</v>
      </c>
      <c r="K763">
        <v>7848.8</v>
      </c>
      <c r="L763">
        <v>9418.56</v>
      </c>
      <c r="M763">
        <v>13988.32</v>
      </c>
      <c r="N763">
        <v>15828.08</v>
      </c>
      <c r="O763">
        <v>17597.84</v>
      </c>
      <c r="P763">
        <v>19747.600000000002</v>
      </c>
      <c r="Q763">
        <v>19947.600000000002</v>
      </c>
      <c r="R763">
        <v>24307.119999999999</v>
      </c>
      <c r="S763">
        <v>44562.142476851855</v>
      </c>
    </row>
    <row r="764" spans="1:19" x14ac:dyDescent="0.25">
      <c r="A764" t="s">
        <v>19</v>
      </c>
      <c r="B764" t="s">
        <v>20</v>
      </c>
      <c r="C764" t="s">
        <v>25</v>
      </c>
      <c r="D764" t="s">
        <v>26</v>
      </c>
      <c r="E764" t="s">
        <v>211</v>
      </c>
      <c r="F764" t="s">
        <v>212</v>
      </c>
      <c r="G764">
        <v>0</v>
      </c>
      <c r="H764">
        <v>0</v>
      </c>
      <c r="I764">
        <v>0</v>
      </c>
      <c r="J764">
        <v>0</v>
      </c>
      <c r="K764">
        <v>0</v>
      </c>
      <c r="L764">
        <v>0</v>
      </c>
      <c r="M764">
        <v>0</v>
      </c>
      <c r="N764">
        <v>0</v>
      </c>
      <c r="O764">
        <v>0</v>
      </c>
      <c r="P764">
        <v>0</v>
      </c>
      <c r="Q764">
        <v>0</v>
      </c>
      <c r="R764">
        <v>0</v>
      </c>
      <c r="S764">
        <v>44562.142476851855</v>
      </c>
    </row>
    <row r="765" spans="1:19" x14ac:dyDescent="0.25">
      <c r="A765" t="s">
        <v>19</v>
      </c>
      <c r="B765" t="s">
        <v>20</v>
      </c>
      <c r="C765" t="s">
        <v>45</v>
      </c>
      <c r="D765" t="s">
        <v>46</v>
      </c>
      <c r="E765" t="s">
        <v>253</v>
      </c>
      <c r="F765" t="s">
        <v>254</v>
      </c>
      <c r="G765">
        <v>0</v>
      </c>
      <c r="H765">
        <v>0</v>
      </c>
      <c r="I765">
        <v>0</v>
      </c>
      <c r="J765">
        <v>0</v>
      </c>
      <c r="K765">
        <v>0</v>
      </c>
      <c r="L765">
        <v>0</v>
      </c>
      <c r="M765">
        <v>0</v>
      </c>
      <c r="N765">
        <v>0</v>
      </c>
      <c r="O765">
        <v>0</v>
      </c>
      <c r="P765">
        <v>0</v>
      </c>
      <c r="Q765">
        <v>0</v>
      </c>
      <c r="R765">
        <v>0</v>
      </c>
      <c r="S765">
        <v>44562.142476851855</v>
      </c>
    </row>
    <row r="766" spans="1:19" x14ac:dyDescent="0.25">
      <c r="A766" t="s">
        <v>19</v>
      </c>
      <c r="B766" t="s">
        <v>20</v>
      </c>
      <c r="C766" t="s">
        <v>145</v>
      </c>
      <c r="D766" t="s">
        <v>146</v>
      </c>
      <c r="E766" t="s">
        <v>215</v>
      </c>
      <c r="F766" t="s">
        <v>216</v>
      </c>
      <c r="G766">
        <v>0</v>
      </c>
      <c r="H766">
        <v>1940</v>
      </c>
      <c r="I766">
        <v>5644.01</v>
      </c>
      <c r="J766">
        <v>7820.02</v>
      </c>
      <c r="K766">
        <v>10356.030000000001</v>
      </c>
      <c r="L766">
        <v>14456.03</v>
      </c>
      <c r="M766">
        <v>18168.03</v>
      </c>
      <c r="N766">
        <v>21180.03</v>
      </c>
      <c r="O766">
        <v>22103.03</v>
      </c>
      <c r="P766">
        <v>22846.03</v>
      </c>
      <c r="Q766">
        <v>25602.03</v>
      </c>
      <c r="R766">
        <v>26746.03</v>
      </c>
      <c r="S766">
        <v>44562.142476851855</v>
      </c>
    </row>
    <row r="767" spans="1:19" x14ac:dyDescent="0.25">
      <c r="A767" t="s">
        <v>19</v>
      </c>
      <c r="B767" t="s">
        <v>20</v>
      </c>
      <c r="C767" t="s">
        <v>145</v>
      </c>
      <c r="D767" t="s">
        <v>146</v>
      </c>
      <c r="E767" t="s">
        <v>223</v>
      </c>
      <c r="F767" t="s">
        <v>224</v>
      </c>
      <c r="G767">
        <v>0</v>
      </c>
      <c r="H767">
        <v>119.63</v>
      </c>
      <c r="I767">
        <v>484.15000000000003</v>
      </c>
      <c r="J767">
        <v>1074.45</v>
      </c>
      <c r="K767">
        <v>1564.29</v>
      </c>
      <c r="L767">
        <v>1809.21</v>
      </c>
      <c r="M767">
        <v>2054.13</v>
      </c>
      <c r="N767">
        <v>2290.33</v>
      </c>
      <c r="O767">
        <v>2526.5300000000002</v>
      </c>
      <c r="P767">
        <v>2743.39</v>
      </c>
      <c r="Q767">
        <v>2993.82</v>
      </c>
      <c r="R767">
        <v>2993.82</v>
      </c>
      <c r="S767">
        <v>44562.142476851855</v>
      </c>
    </row>
    <row r="768" spans="1:19" x14ac:dyDescent="0.25">
      <c r="A768" t="s">
        <v>19</v>
      </c>
      <c r="B768" t="s">
        <v>20</v>
      </c>
      <c r="C768" t="s">
        <v>45</v>
      </c>
      <c r="D768" t="s">
        <v>46</v>
      </c>
      <c r="E768" t="s">
        <v>67</v>
      </c>
      <c r="F768" t="s">
        <v>68</v>
      </c>
      <c r="G768">
        <v>0</v>
      </c>
      <c r="H768">
        <v>0</v>
      </c>
      <c r="I768">
        <v>1319.02</v>
      </c>
      <c r="J768">
        <v>1564.22</v>
      </c>
      <c r="K768">
        <v>1564.22</v>
      </c>
      <c r="L768">
        <v>1865.01</v>
      </c>
      <c r="M768">
        <v>2506.2400000000002</v>
      </c>
      <c r="N768">
        <v>2379.15</v>
      </c>
      <c r="O768">
        <v>2991.63</v>
      </c>
      <c r="P768">
        <v>2991.63</v>
      </c>
      <c r="Q768">
        <v>3961.64</v>
      </c>
      <c r="R768">
        <v>7477.3600000000006</v>
      </c>
      <c r="S768">
        <v>44562.142476851855</v>
      </c>
    </row>
    <row r="769" spans="1:19" x14ac:dyDescent="0.25">
      <c r="A769" t="s">
        <v>19</v>
      </c>
      <c r="B769" t="s">
        <v>20</v>
      </c>
      <c r="C769" t="s">
        <v>45</v>
      </c>
      <c r="D769" t="s">
        <v>46</v>
      </c>
      <c r="E769" t="s">
        <v>67</v>
      </c>
      <c r="F769" t="s">
        <v>68</v>
      </c>
      <c r="G769">
        <v>0</v>
      </c>
      <c r="H769">
        <v>0</v>
      </c>
      <c r="I769">
        <v>0</v>
      </c>
      <c r="J769">
        <v>0</v>
      </c>
      <c r="K769">
        <v>0</v>
      </c>
      <c r="L769">
        <v>0</v>
      </c>
      <c r="M769">
        <v>0</v>
      </c>
      <c r="N769">
        <v>0</v>
      </c>
      <c r="O769">
        <v>0</v>
      </c>
      <c r="P769">
        <v>0</v>
      </c>
      <c r="Q769">
        <v>0</v>
      </c>
      <c r="R769">
        <v>5635.42</v>
      </c>
      <c r="S769">
        <v>44562.142476851855</v>
      </c>
    </row>
    <row r="770" spans="1:19" x14ac:dyDescent="0.25">
      <c r="A770" t="s">
        <v>19</v>
      </c>
      <c r="B770" t="s">
        <v>20</v>
      </c>
      <c r="C770" t="s">
        <v>145</v>
      </c>
      <c r="D770" t="s">
        <v>146</v>
      </c>
      <c r="E770" t="s">
        <v>215</v>
      </c>
      <c r="F770" t="s">
        <v>216</v>
      </c>
      <c r="G770">
        <v>0</v>
      </c>
      <c r="H770">
        <v>0</v>
      </c>
      <c r="I770">
        <v>40</v>
      </c>
      <c r="J770">
        <v>60</v>
      </c>
      <c r="K770">
        <v>215</v>
      </c>
      <c r="L770">
        <v>215</v>
      </c>
      <c r="M770">
        <v>255</v>
      </c>
      <c r="N770">
        <v>257.5</v>
      </c>
      <c r="O770">
        <v>257.5</v>
      </c>
      <c r="P770">
        <v>287.5</v>
      </c>
      <c r="Q770">
        <v>292.5</v>
      </c>
      <c r="R770">
        <v>332.5</v>
      </c>
      <c r="S770">
        <v>44562.142476851855</v>
      </c>
    </row>
    <row r="771" spans="1:19" x14ac:dyDescent="0.25">
      <c r="A771" t="s">
        <v>19</v>
      </c>
      <c r="B771" t="s">
        <v>20</v>
      </c>
      <c r="C771" t="s">
        <v>45</v>
      </c>
      <c r="D771" t="s">
        <v>46</v>
      </c>
      <c r="E771" t="s">
        <v>47</v>
      </c>
      <c r="F771" t="s">
        <v>48</v>
      </c>
      <c r="G771">
        <v>0</v>
      </c>
      <c r="H771">
        <v>7.53</v>
      </c>
      <c r="I771">
        <v>233.58</v>
      </c>
      <c r="J771">
        <v>290.98</v>
      </c>
      <c r="K771">
        <v>305.91000000000003</v>
      </c>
      <c r="L771">
        <v>325.05</v>
      </c>
      <c r="M771">
        <v>673.92</v>
      </c>
      <c r="N771">
        <v>1328.22</v>
      </c>
      <c r="O771">
        <v>1399.77</v>
      </c>
      <c r="P771">
        <v>1955.68</v>
      </c>
      <c r="Q771">
        <v>2059</v>
      </c>
      <c r="R771">
        <v>2301.77</v>
      </c>
      <c r="S771">
        <v>44562.142476851855</v>
      </c>
    </row>
    <row r="772" spans="1:19" x14ac:dyDescent="0.25">
      <c r="A772" t="s">
        <v>19</v>
      </c>
      <c r="B772" t="s">
        <v>20</v>
      </c>
      <c r="C772" t="s">
        <v>145</v>
      </c>
      <c r="D772" t="s">
        <v>146</v>
      </c>
      <c r="E772" t="s">
        <v>215</v>
      </c>
      <c r="F772" t="s">
        <v>216</v>
      </c>
      <c r="G772">
        <v>0</v>
      </c>
      <c r="H772">
        <v>1436.47</v>
      </c>
      <c r="I772">
        <v>10381.130000000001</v>
      </c>
      <c r="J772">
        <v>29238.190000000002</v>
      </c>
      <c r="K772">
        <v>32214.560000000001</v>
      </c>
      <c r="L772">
        <v>33572.620000000003</v>
      </c>
      <c r="M772">
        <v>44546.3</v>
      </c>
      <c r="N772">
        <v>131934.74</v>
      </c>
      <c r="O772">
        <v>131934.74</v>
      </c>
      <c r="P772">
        <v>140879.83000000002</v>
      </c>
      <c r="Q772">
        <v>145899.51999999999</v>
      </c>
      <c r="R772">
        <v>183640.28</v>
      </c>
      <c r="S772">
        <v>44562.142476851855</v>
      </c>
    </row>
    <row r="773" spans="1:19" x14ac:dyDescent="0.25">
      <c r="A773" t="s">
        <v>19</v>
      </c>
      <c r="B773" t="s">
        <v>20</v>
      </c>
      <c r="C773" t="s">
        <v>45</v>
      </c>
      <c r="D773" t="s">
        <v>46</v>
      </c>
      <c r="E773" t="s">
        <v>67</v>
      </c>
      <c r="F773" t="s">
        <v>68</v>
      </c>
      <c r="G773">
        <v>0</v>
      </c>
      <c r="H773">
        <v>0</v>
      </c>
      <c r="I773">
        <v>2658.75</v>
      </c>
      <c r="J773">
        <v>3454.5</v>
      </c>
      <c r="K773">
        <v>4732.24</v>
      </c>
      <c r="L773">
        <v>6709.25</v>
      </c>
      <c r="M773">
        <v>9514.99</v>
      </c>
      <c r="N773">
        <v>12781.48</v>
      </c>
      <c r="O773">
        <v>12781.48</v>
      </c>
      <c r="P773">
        <v>14466.76</v>
      </c>
      <c r="Q773">
        <v>16141.92</v>
      </c>
      <c r="R773">
        <v>21575.63</v>
      </c>
      <c r="S773">
        <v>44562.142476851855</v>
      </c>
    </row>
    <row r="774" spans="1:19" x14ac:dyDescent="0.25">
      <c r="A774" t="s">
        <v>19</v>
      </c>
      <c r="B774" t="s">
        <v>20</v>
      </c>
      <c r="C774" t="s">
        <v>145</v>
      </c>
      <c r="D774" t="s">
        <v>146</v>
      </c>
      <c r="E774" t="s">
        <v>215</v>
      </c>
      <c r="F774" t="s">
        <v>216</v>
      </c>
      <c r="G774">
        <v>0</v>
      </c>
      <c r="H774">
        <v>0</v>
      </c>
      <c r="I774">
        <v>0</v>
      </c>
      <c r="J774">
        <v>0</v>
      </c>
      <c r="K774">
        <v>0</v>
      </c>
      <c r="L774">
        <v>0</v>
      </c>
      <c r="M774">
        <v>0</v>
      </c>
      <c r="N774">
        <v>0</v>
      </c>
      <c r="O774">
        <v>0</v>
      </c>
      <c r="P774">
        <v>0</v>
      </c>
      <c r="Q774">
        <v>0</v>
      </c>
      <c r="R774">
        <v>0</v>
      </c>
      <c r="S774">
        <v>44562.142476851855</v>
      </c>
    </row>
    <row r="775" spans="1:19" x14ac:dyDescent="0.25">
      <c r="A775" t="s">
        <v>19</v>
      </c>
      <c r="B775" t="s">
        <v>20</v>
      </c>
      <c r="C775" t="s">
        <v>203</v>
      </c>
      <c r="D775" t="s">
        <v>204</v>
      </c>
      <c r="E775" t="s">
        <v>233</v>
      </c>
      <c r="F775" t="s">
        <v>234</v>
      </c>
      <c r="G775">
        <v>0</v>
      </c>
      <c r="H775">
        <v>0</v>
      </c>
      <c r="I775">
        <v>0</v>
      </c>
      <c r="J775">
        <v>0</v>
      </c>
      <c r="K775">
        <v>0</v>
      </c>
      <c r="L775">
        <v>0</v>
      </c>
      <c r="M775">
        <v>0</v>
      </c>
      <c r="N775">
        <v>0</v>
      </c>
      <c r="O775">
        <v>0</v>
      </c>
      <c r="P775">
        <v>0</v>
      </c>
      <c r="Q775">
        <v>0</v>
      </c>
      <c r="R775">
        <v>0</v>
      </c>
      <c r="S775">
        <v>44562.142476851855</v>
      </c>
    </row>
    <row r="776" spans="1:19" x14ac:dyDescent="0.25">
      <c r="A776" t="s">
        <v>19</v>
      </c>
      <c r="B776" t="s">
        <v>20</v>
      </c>
      <c r="C776" t="s">
        <v>45</v>
      </c>
      <c r="D776" t="s">
        <v>46</v>
      </c>
      <c r="E776" t="s">
        <v>67</v>
      </c>
      <c r="F776" t="s">
        <v>68</v>
      </c>
      <c r="G776">
        <v>0</v>
      </c>
      <c r="H776">
        <v>0</v>
      </c>
      <c r="I776">
        <v>0</v>
      </c>
      <c r="J776">
        <v>0</v>
      </c>
      <c r="K776">
        <v>0</v>
      </c>
      <c r="L776">
        <v>0</v>
      </c>
      <c r="M776">
        <v>0</v>
      </c>
      <c r="N776">
        <v>0</v>
      </c>
      <c r="O776">
        <v>0</v>
      </c>
      <c r="P776">
        <v>0</v>
      </c>
      <c r="Q776">
        <v>0</v>
      </c>
      <c r="R776">
        <v>0</v>
      </c>
      <c r="S776">
        <v>44562.142476851855</v>
      </c>
    </row>
    <row r="777" spans="1:19" x14ac:dyDescent="0.25">
      <c r="A777" t="s">
        <v>19</v>
      </c>
      <c r="B777" t="s">
        <v>20</v>
      </c>
      <c r="C777" t="s">
        <v>45</v>
      </c>
      <c r="D777" t="s">
        <v>46</v>
      </c>
      <c r="E777" t="s">
        <v>67</v>
      </c>
      <c r="F777" t="s">
        <v>68</v>
      </c>
      <c r="G777">
        <v>0</v>
      </c>
      <c r="H777">
        <v>0</v>
      </c>
      <c r="I777">
        <v>0</v>
      </c>
      <c r="J777">
        <v>0</v>
      </c>
      <c r="K777">
        <v>0</v>
      </c>
      <c r="L777">
        <v>0</v>
      </c>
      <c r="M777">
        <v>0</v>
      </c>
      <c r="N777">
        <v>0</v>
      </c>
      <c r="O777">
        <v>0</v>
      </c>
      <c r="P777">
        <v>3291.63</v>
      </c>
      <c r="Q777">
        <v>3291.63</v>
      </c>
      <c r="R777">
        <v>22796.82</v>
      </c>
      <c r="S777">
        <v>44562.142476851855</v>
      </c>
    </row>
    <row r="778" spans="1:19" x14ac:dyDescent="0.25">
      <c r="A778" t="s">
        <v>19</v>
      </c>
      <c r="B778" t="s">
        <v>20</v>
      </c>
      <c r="C778" t="s">
        <v>145</v>
      </c>
      <c r="D778" t="s">
        <v>146</v>
      </c>
      <c r="E778" t="s">
        <v>261</v>
      </c>
      <c r="F778" t="s">
        <v>262</v>
      </c>
      <c r="G778">
        <v>0</v>
      </c>
      <c r="H778">
        <v>0</v>
      </c>
      <c r="I778">
        <v>0</v>
      </c>
      <c r="J778">
        <v>0</v>
      </c>
      <c r="K778">
        <v>0</v>
      </c>
      <c r="L778">
        <v>0</v>
      </c>
      <c r="M778">
        <v>0</v>
      </c>
      <c r="N778">
        <v>0</v>
      </c>
      <c r="O778">
        <v>0</v>
      </c>
      <c r="P778">
        <v>0</v>
      </c>
      <c r="Q778">
        <v>0</v>
      </c>
      <c r="R778">
        <v>0</v>
      </c>
      <c r="S778">
        <v>44562.142476851855</v>
      </c>
    </row>
    <row r="779" spans="1:19" x14ac:dyDescent="0.25">
      <c r="A779" t="s">
        <v>19</v>
      </c>
      <c r="B779" t="s">
        <v>20</v>
      </c>
      <c r="C779" t="s">
        <v>45</v>
      </c>
      <c r="D779" t="s">
        <v>46</v>
      </c>
      <c r="E779" t="s">
        <v>67</v>
      </c>
      <c r="F779" t="s">
        <v>68</v>
      </c>
      <c r="G779">
        <v>0</v>
      </c>
      <c r="H779">
        <v>0</v>
      </c>
      <c r="I779">
        <v>0</v>
      </c>
      <c r="J779">
        <v>1050.47</v>
      </c>
      <c r="K779">
        <v>1050.47</v>
      </c>
      <c r="L779">
        <v>1050.47</v>
      </c>
      <c r="M779">
        <v>1050.47</v>
      </c>
      <c r="N779">
        <v>1106.81</v>
      </c>
      <c r="O779">
        <v>1106.81</v>
      </c>
      <c r="P779">
        <v>1106.81</v>
      </c>
      <c r="Q779">
        <v>1106.81</v>
      </c>
      <c r="R779">
        <v>1387.99</v>
      </c>
      <c r="S779">
        <v>44562.142476851855</v>
      </c>
    </row>
    <row r="780" spans="1:19" x14ac:dyDescent="0.25">
      <c r="A780" t="s">
        <v>19</v>
      </c>
      <c r="B780" t="s">
        <v>20</v>
      </c>
      <c r="C780" t="s">
        <v>145</v>
      </c>
      <c r="D780" t="s">
        <v>146</v>
      </c>
      <c r="E780" t="s">
        <v>261</v>
      </c>
      <c r="F780" t="s">
        <v>262</v>
      </c>
      <c r="G780">
        <v>0</v>
      </c>
      <c r="H780">
        <v>0</v>
      </c>
      <c r="I780">
        <v>10972.880000000001</v>
      </c>
      <c r="J780">
        <v>13496.48</v>
      </c>
      <c r="K780">
        <v>15859.34</v>
      </c>
      <c r="L780">
        <v>18556.22</v>
      </c>
      <c r="M780">
        <v>20919.080000000002</v>
      </c>
      <c r="N780">
        <v>23764.07</v>
      </c>
      <c r="O780">
        <v>26287.64</v>
      </c>
      <c r="P780">
        <v>26287.64</v>
      </c>
      <c r="Q780">
        <v>26287.64</v>
      </c>
      <c r="R780">
        <v>26292.95</v>
      </c>
      <c r="S780">
        <v>44562.142476851855</v>
      </c>
    </row>
    <row r="781" spans="1:19" x14ac:dyDescent="0.25">
      <c r="A781" t="s">
        <v>19</v>
      </c>
      <c r="B781" t="s">
        <v>20</v>
      </c>
      <c r="C781" t="s">
        <v>145</v>
      </c>
      <c r="D781" t="s">
        <v>146</v>
      </c>
      <c r="E781" t="s">
        <v>221</v>
      </c>
      <c r="F781" t="s">
        <v>222</v>
      </c>
      <c r="G781">
        <v>0</v>
      </c>
      <c r="H781">
        <v>1815</v>
      </c>
      <c r="I781">
        <v>2225</v>
      </c>
      <c r="J781">
        <v>2595</v>
      </c>
      <c r="K781">
        <v>4215</v>
      </c>
      <c r="L781">
        <v>5155</v>
      </c>
      <c r="M781">
        <v>5350</v>
      </c>
      <c r="N781">
        <v>5445</v>
      </c>
      <c r="O781">
        <v>7099</v>
      </c>
      <c r="P781">
        <v>7802</v>
      </c>
      <c r="Q781">
        <v>7907</v>
      </c>
      <c r="R781">
        <v>18210.98</v>
      </c>
      <c r="S781">
        <v>44562.142476851855</v>
      </c>
    </row>
    <row r="782" spans="1:19" x14ac:dyDescent="0.25">
      <c r="A782" t="s">
        <v>19</v>
      </c>
      <c r="B782" t="s">
        <v>20</v>
      </c>
      <c r="C782" t="s">
        <v>45</v>
      </c>
      <c r="D782" t="s">
        <v>46</v>
      </c>
      <c r="E782" t="s">
        <v>47</v>
      </c>
      <c r="F782" t="s">
        <v>48</v>
      </c>
      <c r="G782">
        <v>0</v>
      </c>
      <c r="H782">
        <v>0</v>
      </c>
      <c r="I782">
        <v>0</v>
      </c>
      <c r="J782">
        <v>0</v>
      </c>
      <c r="K782">
        <v>0</v>
      </c>
      <c r="L782">
        <v>0</v>
      </c>
      <c r="M782">
        <v>0</v>
      </c>
      <c r="N782">
        <v>0</v>
      </c>
      <c r="O782">
        <v>0</v>
      </c>
      <c r="P782">
        <v>0</v>
      </c>
      <c r="Q782">
        <v>0</v>
      </c>
      <c r="R782">
        <v>0</v>
      </c>
      <c r="S782">
        <v>44562.142476851855</v>
      </c>
    </row>
    <row r="783" spans="1:19" x14ac:dyDescent="0.25">
      <c r="A783" t="s">
        <v>19</v>
      </c>
      <c r="B783" t="s">
        <v>20</v>
      </c>
      <c r="C783" t="s">
        <v>45</v>
      </c>
      <c r="D783" t="s">
        <v>46</v>
      </c>
      <c r="E783" t="s">
        <v>47</v>
      </c>
      <c r="F783" t="s">
        <v>48</v>
      </c>
      <c r="G783">
        <v>0</v>
      </c>
      <c r="H783">
        <v>0</v>
      </c>
      <c r="I783">
        <v>0</v>
      </c>
      <c r="J783">
        <v>0</v>
      </c>
      <c r="K783">
        <v>0</v>
      </c>
      <c r="L783">
        <v>0</v>
      </c>
      <c r="M783">
        <v>0</v>
      </c>
      <c r="N783">
        <v>0</v>
      </c>
      <c r="O783">
        <v>0</v>
      </c>
      <c r="P783">
        <v>0</v>
      </c>
      <c r="Q783">
        <v>0</v>
      </c>
      <c r="R783">
        <v>19.350000000000001</v>
      </c>
      <c r="S783">
        <v>44562.142476851855</v>
      </c>
    </row>
    <row r="784" spans="1:19" x14ac:dyDescent="0.25">
      <c r="A784" t="s">
        <v>19</v>
      </c>
      <c r="B784" t="s">
        <v>20</v>
      </c>
      <c r="C784" t="s">
        <v>45</v>
      </c>
      <c r="D784" t="s">
        <v>46</v>
      </c>
      <c r="E784" t="s">
        <v>47</v>
      </c>
      <c r="F784" t="s">
        <v>48</v>
      </c>
      <c r="G784">
        <v>0</v>
      </c>
      <c r="H784">
        <v>605.36</v>
      </c>
      <c r="I784">
        <v>2463.17</v>
      </c>
      <c r="J784">
        <v>3148.26</v>
      </c>
      <c r="K784">
        <v>4412.26</v>
      </c>
      <c r="L784">
        <v>6261.17</v>
      </c>
      <c r="M784">
        <v>8374.51</v>
      </c>
      <c r="N784">
        <v>11196.27</v>
      </c>
      <c r="O784">
        <v>12738.76</v>
      </c>
      <c r="P784">
        <v>13619.33</v>
      </c>
      <c r="Q784">
        <v>15522.34</v>
      </c>
      <c r="R784">
        <v>16314.32</v>
      </c>
      <c r="S784">
        <v>44562.142476851855</v>
      </c>
    </row>
    <row r="785" spans="1:19" x14ac:dyDescent="0.25">
      <c r="A785" t="s">
        <v>19</v>
      </c>
      <c r="B785" t="s">
        <v>20</v>
      </c>
      <c r="C785" t="s">
        <v>21</v>
      </c>
      <c r="D785" t="s">
        <v>22</v>
      </c>
      <c r="E785" t="s">
        <v>317</v>
      </c>
      <c r="F785" t="s">
        <v>318</v>
      </c>
      <c r="G785">
        <v>0</v>
      </c>
      <c r="H785">
        <v>0</v>
      </c>
      <c r="I785">
        <v>0</v>
      </c>
      <c r="J785">
        <v>0</v>
      </c>
      <c r="K785">
        <v>0</v>
      </c>
      <c r="L785">
        <v>1582211.88</v>
      </c>
      <c r="M785">
        <v>0</v>
      </c>
      <c r="N785">
        <v>0</v>
      </c>
      <c r="O785">
        <v>0</v>
      </c>
      <c r="P785">
        <v>0</v>
      </c>
      <c r="Q785">
        <v>0</v>
      </c>
      <c r="R785">
        <v>0</v>
      </c>
      <c r="S785">
        <v>44562.142476851855</v>
      </c>
    </row>
    <row r="786" spans="1:19" x14ac:dyDescent="0.25">
      <c r="A786" t="s">
        <v>19</v>
      </c>
      <c r="B786" t="s">
        <v>20</v>
      </c>
      <c r="C786" t="s">
        <v>25</v>
      </c>
      <c r="D786" t="s">
        <v>26</v>
      </c>
      <c r="E786" t="s">
        <v>197</v>
      </c>
      <c r="F786" t="s">
        <v>198</v>
      </c>
      <c r="G786">
        <v>0</v>
      </c>
      <c r="H786">
        <v>0</v>
      </c>
      <c r="I786">
        <v>0</v>
      </c>
      <c r="J786">
        <v>0</v>
      </c>
      <c r="K786">
        <v>0</v>
      </c>
      <c r="L786">
        <v>0</v>
      </c>
      <c r="M786">
        <v>0</v>
      </c>
      <c r="N786">
        <v>0</v>
      </c>
      <c r="O786">
        <v>0</v>
      </c>
      <c r="P786">
        <v>0</v>
      </c>
      <c r="Q786">
        <v>0</v>
      </c>
      <c r="R786">
        <v>0</v>
      </c>
      <c r="S786">
        <v>44562.142476851855</v>
      </c>
    </row>
    <row r="787" spans="1:19" x14ac:dyDescent="0.25">
      <c r="A787" t="s">
        <v>19</v>
      </c>
      <c r="B787" t="s">
        <v>20</v>
      </c>
      <c r="C787" t="s">
        <v>45</v>
      </c>
      <c r="D787" t="s">
        <v>46</v>
      </c>
      <c r="E787" t="s">
        <v>47</v>
      </c>
      <c r="F787" t="s">
        <v>48</v>
      </c>
      <c r="G787">
        <v>0</v>
      </c>
      <c r="H787">
        <v>0</v>
      </c>
      <c r="I787">
        <v>0</v>
      </c>
      <c r="J787">
        <v>0</v>
      </c>
      <c r="K787">
        <v>0</v>
      </c>
      <c r="L787">
        <v>0</v>
      </c>
      <c r="M787">
        <v>0</v>
      </c>
      <c r="N787">
        <v>0</v>
      </c>
      <c r="O787">
        <v>0</v>
      </c>
      <c r="P787">
        <v>763300.93</v>
      </c>
      <c r="Q787">
        <v>763314.35</v>
      </c>
      <c r="R787">
        <v>801568.67</v>
      </c>
      <c r="S787">
        <v>44562.142476851855</v>
      </c>
    </row>
    <row r="788" spans="1:19" x14ac:dyDescent="0.25">
      <c r="A788" t="s">
        <v>19</v>
      </c>
      <c r="B788" t="s">
        <v>20</v>
      </c>
      <c r="C788" t="s">
        <v>25</v>
      </c>
      <c r="D788" t="s">
        <v>26</v>
      </c>
      <c r="E788" t="s">
        <v>213</v>
      </c>
      <c r="F788" t="s">
        <v>214</v>
      </c>
      <c r="G788">
        <v>0</v>
      </c>
      <c r="H788">
        <v>815.09</v>
      </c>
      <c r="I788">
        <v>1630.18</v>
      </c>
      <c r="J788">
        <v>2445.27</v>
      </c>
      <c r="K788">
        <v>3260.36</v>
      </c>
      <c r="L788">
        <v>4075.4500000000003</v>
      </c>
      <c r="M788">
        <v>4890.54</v>
      </c>
      <c r="N788">
        <v>5705.63</v>
      </c>
      <c r="O788">
        <v>6520.72</v>
      </c>
      <c r="P788">
        <v>7335.81</v>
      </c>
      <c r="Q788">
        <v>8150.9000000000005</v>
      </c>
      <c r="R788">
        <v>8965.99</v>
      </c>
      <c r="S788">
        <v>44562.142476851855</v>
      </c>
    </row>
    <row r="789" spans="1:19" x14ac:dyDescent="0.25">
      <c r="A789" t="s">
        <v>19</v>
      </c>
      <c r="B789" t="s">
        <v>20</v>
      </c>
      <c r="C789" t="s">
        <v>25</v>
      </c>
      <c r="D789" t="s">
        <v>26</v>
      </c>
      <c r="E789" t="s">
        <v>211</v>
      </c>
      <c r="F789" t="s">
        <v>212</v>
      </c>
      <c r="G789">
        <v>0</v>
      </c>
      <c r="H789">
        <v>0</v>
      </c>
      <c r="I789">
        <v>0</v>
      </c>
      <c r="J789">
        <v>0</v>
      </c>
      <c r="K789">
        <v>0</v>
      </c>
      <c r="L789">
        <v>0</v>
      </c>
      <c r="M789">
        <v>0</v>
      </c>
      <c r="N789">
        <v>0</v>
      </c>
      <c r="O789">
        <v>0</v>
      </c>
      <c r="P789">
        <v>0</v>
      </c>
      <c r="Q789">
        <v>0</v>
      </c>
      <c r="R789">
        <v>247.3</v>
      </c>
      <c r="S789">
        <v>44562.142476851855</v>
      </c>
    </row>
    <row r="790" spans="1:19" x14ac:dyDescent="0.25">
      <c r="A790" t="s">
        <v>19</v>
      </c>
      <c r="B790" t="s">
        <v>20</v>
      </c>
      <c r="C790" t="s">
        <v>25</v>
      </c>
      <c r="D790" t="s">
        <v>26</v>
      </c>
      <c r="E790" t="s">
        <v>115</v>
      </c>
      <c r="F790" t="s">
        <v>116</v>
      </c>
      <c r="G790">
        <v>0</v>
      </c>
      <c r="H790">
        <v>0</v>
      </c>
      <c r="I790">
        <v>0</v>
      </c>
      <c r="J790">
        <v>0</v>
      </c>
      <c r="K790">
        <v>0</v>
      </c>
      <c r="L790">
        <v>0</v>
      </c>
      <c r="M790">
        <v>0</v>
      </c>
      <c r="N790">
        <v>0</v>
      </c>
      <c r="O790">
        <v>0</v>
      </c>
      <c r="P790">
        <v>0</v>
      </c>
      <c r="Q790">
        <v>39.5</v>
      </c>
      <c r="R790">
        <v>113.56</v>
      </c>
      <c r="S790">
        <v>44562.142476851855</v>
      </c>
    </row>
    <row r="791" spans="1:19" x14ac:dyDescent="0.25">
      <c r="A791" t="s">
        <v>19</v>
      </c>
      <c r="B791" t="s">
        <v>20</v>
      </c>
      <c r="C791" t="s">
        <v>25</v>
      </c>
      <c r="D791" t="s">
        <v>26</v>
      </c>
      <c r="E791" t="s">
        <v>175</v>
      </c>
      <c r="F791" t="s">
        <v>176</v>
      </c>
      <c r="G791">
        <v>0</v>
      </c>
      <c r="H791">
        <v>0</v>
      </c>
      <c r="I791">
        <v>0</v>
      </c>
      <c r="J791">
        <v>0</v>
      </c>
      <c r="K791">
        <v>0</v>
      </c>
      <c r="L791">
        <v>0</v>
      </c>
      <c r="M791">
        <v>0</v>
      </c>
      <c r="N791">
        <v>0</v>
      </c>
      <c r="O791">
        <v>0</v>
      </c>
      <c r="P791">
        <v>0</v>
      </c>
      <c r="Q791">
        <v>0</v>
      </c>
      <c r="R791">
        <v>0</v>
      </c>
      <c r="S791">
        <v>44562.142476851855</v>
      </c>
    </row>
    <row r="792" spans="1:19" x14ac:dyDescent="0.25">
      <c r="A792" t="s">
        <v>19</v>
      </c>
      <c r="B792" t="s">
        <v>20</v>
      </c>
      <c r="C792" t="s">
        <v>25</v>
      </c>
      <c r="D792" t="s">
        <v>26</v>
      </c>
      <c r="E792" t="s">
        <v>211</v>
      </c>
      <c r="F792" t="s">
        <v>212</v>
      </c>
      <c r="G792">
        <v>0</v>
      </c>
      <c r="H792">
        <v>0</v>
      </c>
      <c r="I792">
        <v>0</v>
      </c>
      <c r="J792">
        <v>0</v>
      </c>
      <c r="K792">
        <v>0</v>
      </c>
      <c r="L792">
        <v>0</v>
      </c>
      <c r="M792">
        <v>0</v>
      </c>
      <c r="N792">
        <v>0</v>
      </c>
      <c r="O792">
        <v>0</v>
      </c>
      <c r="P792">
        <v>0</v>
      </c>
      <c r="Q792">
        <v>0</v>
      </c>
      <c r="R792">
        <v>0</v>
      </c>
      <c r="S792">
        <v>44562.142476851855</v>
      </c>
    </row>
    <row r="793" spans="1:19" x14ac:dyDescent="0.25">
      <c r="A793" t="s">
        <v>19</v>
      </c>
      <c r="B793" t="s">
        <v>20</v>
      </c>
      <c r="C793" t="s">
        <v>25</v>
      </c>
      <c r="D793" t="s">
        <v>26</v>
      </c>
      <c r="E793" t="s">
        <v>302</v>
      </c>
      <c r="F793" t="s">
        <v>303</v>
      </c>
      <c r="G793">
        <v>0</v>
      </c>
      <c r="H793">
        <v>975</v>
      </c>
      <c r="I793">
        <v>1775</v>
      </c>
      <c r="J793">
        <v>2350</v>
      </c>
      <c r="K793">
        <v>2675</v>
      </c>
      <c r="L793">
        <v>4650</v>
      </c>
      <c r="M793">
        <v>5425</v>
      </c>
      <c r="N793">
        <v>5700</v>
      </c>
      <c r="O793">
        <v>6250</v>
      </c>
      <c r="P793">
        <v>6650</v>
      </c>
      <c r="Q793">
        <v>6825</v>
      </c>
      <c r="R793">
        <v>6950</v>
      </c>
      <c r="S793">
        <v>44562.142476851855</v>
      </c>
    </row>
    <row r="794" spans="1:19" x14ac:dyDescent="0.25">
      <c r="A794" t="s">
        <v>19</v>
      </c>
      <c r="B794" t="s">
        <v>20</v>
      </c>
      <c r="C794" t="s">
        <v>45</v>
      </c>
      <c r="D794" t="s">
        <v>46</v>
      </c>
      <c r="E794" t="s">
        <v>47</v>
      </c>
      <c r="F794" t="s">
        <v>48</v>
      </c>
      <c r="G794">
        <v>0</v>
      </c>
      <c r="H794">
        <v>0</v>
      </c>
      <c r="I794">
        <v>0</v>
      </c>
      <c r="J794">
        <v>0</v>
      </c>
      <c r="K794">
        <v>174.45000000000002</v>
      </c>
      <c r="L794">
        <v>174.45000000000002</v>
      </c>
      <c r="M794">
        <v>174.45000000000002</v>
      </c>
      <c r="N794">
        <v>489.69</v>
      </c>
      <c r="O794">
        <v>489.69</v>
      </c>
      <c r="P794">
        <v>489.69</v>
      </c>
      <c r="Q794">
        <v>489.69</v>
      </c>
      <c r="R794">
        <v>489.69</v>
      </c>
      <c r="S794">
        <v>44562.142476851855</v>
      </c>
    </row>
    <row r="795" spans="1:19" x14ac:dyDescent="0.25">
      <c r="A795" t="s">
        <v>19</v>
      </c>
      <c r="B795" t="s">
        <v>20</v>
      </c>
      <c r="C795" t="s">
        <v>45</v>
      </c>
      <c r="D795" t="s">
        <v>46</v>
      </c>
      <c r="E795" t="s">
        <v>201</v>
      </c>
      <c r="F795" t="s">
        <v>202</v>
      </c>
      <c r="G795">
        <v>0</v>
      </c>
      <c r="H795">
        <v>0</v>
      </c>
      <c r="I795">
        <v>0</v>
      </c>
      <c r="J795">
        <v>0</v>
      </c>
      <c r="K795">
        <v>0</v>
      </c>
      <c r="L795">
        <v>88.47</v>
      </c>
      <c r="M795">
        <v>88.47</v>
      </c>
      <c r="N795">
        <v>88.47</v>
      </c>
      <c r="O795">
        <v>88.47</v>
      </c>
      <c r="P795">
        <v>88.47</v>
      </c>
      <c r="Q795">
        <v>88.47</v>
      </c>
      <c r="R795">
        <v>88.47</v>
      </c>
      <c r="S795">
        <v>44562.142476851855</v>
      </c>
    </row>
    <row r="796" spans="1:19" x14ac:dyDescent="0.25">
      <c r="A796" t="s">
        <v>19</v>
      </c>
      <c r="B796" t="s">
        <v>20</v>
      </c>
      <c r="C796" t="s">
        <v>45</v>
      </c>
      <c r="D796" t="s">
        <v>46</v>
      </c>
      <c r="E796" t="s">
        <v>67</v>
      </c>
      <c r="F796" t="s">
        <v>68</v>
      </c>
      <c r="G796">
        <v>0</v>
      </c>
      <c r="H796">
        <v>0</v>
      </c>
      <c r="I796">
        <v>0</v>
      </c>
      <c r="J796">
        <v>0</v>
      </c>
      <c r="K796">
        <v>0</v>
      </c>
      <c r="L796">
        <v>0</v>
      </c>
      <c r="M796">
        <v>0</v>
      </c>
      <c r="N796">
        <v>0</v>
      </c>
      <c r="O796">
        <v>0</v>
      </c>
      <c r="P796">
        <v>10.5</v>
      </c>
      <c r="Q796">
        <v>10.5</v>
      </c>
      <c r="R796">
        <v>10.5</v>
      </c>
      <c r="S796">
        <v>44562.142476851855</v>
      </c>
    </row>
    <row r="797" spans="1:19" x14ac:dyDescent="0.25">
      <c r="A797" t="s">
        <v>19</v>
      </c>
      <c r="B797" t="s">
        <v>20</v>
      </c>
      <c r="C797" t="s">
        <v>145</v>
      </c>
      <c r="D797" t="s">
        <v>146</v>
      </c>
      <c r="E797" t="s">
        <v>215</v>
      </c>
      <c r="F797" t="s">
        <v>216</v>
      </c>
      <c r="G797">
        <v>0</v>
      </c>
      <c r="H797">
        <v>1640.2</v>
      </c>
      <c r="I797">
        <v>4819.87</v>
      </c>
      <c r="J797">
        <v>6164.2</v>
      </c>
      <c r="K797">
        <v>7848.5</v>
      </c>
      <c r="L797">
        <v>8076.51</v>
      </c>
      <c r="M797">
        <v>9176.82</v>
      </c>
      <c r="N797">
        <v>10494.82</v>
      </c>
      <c r="O797">
        <v>11483.12</v>
      </c>
      <c r="P797">
        <v>11483.12</v>
      </c>
      <c r="Q797">
        <v>11591.12</v>
      </c>
      <c r="R797">
        <v>12795.720000000001</v>
      </c>
      <c r="S797">
        <v>44562.142476851855</v>
      </c>
    </row>
    <row r="798" spans="1:19" x14ac:dyDescent="0.25">
      <c r="A798" t="s">
        <v>19</v>
      </c>
      <c r="B798" t="s">
        <v>20</v>
      </c>
      <c r="C798" t="s">
        <v>145</v>
      </c>
      <c r="D798" t="s">
        <v>146</v>
      </c>
      <c r="E798" t="s">
        <v>217</v>
      </c>
      <c r="F798" t="s">
        <v>218</v>
      </c>
      <c r="G798">
        <v>0</v>
      </c>
      <c r="H798">
        <v>3355504.18</v>
      </c>
      <c r="I798">
        <v>4764128.2300000004</v>
      </c>
      <c r="J798">
        <v>6701058.0800000001</v>
      </c>
      <c r="K798">
        <v>8234176.3899999997</v>
      </c>
      <c r="L798">
        <v>10037802.359999999</v>
      </c>
      <c r="M798">
        <v>11991820.289999999</v>
      </c>
      <c r="N798">
        <v>13913228.130000001</v>
      </c>
      <c r="O798">
        <v>15800872.380000001</v>
      </c>
      <c r="P798">
        <v>17749980.07</v>
      </c>
      <c r="Q798">
        <v>19535406.460000001</v>
      </c>
      <c r="R798">
        <v>21656902</v>
      </c>
      <c r="S798">
        <v>44562.142476851855</v>
      </c>
    </row>
    <row r="799" spans="1:19" x14ac:dyDescent="0.25">
      <c r="A799" t="s">
        <v>19</v>
      </c>
      <c r="B799" t="s">
        <v>20</v>
      </c>
      <c r="C799" t="s">
        <v>145</v>
      </c>
      <c r="D799" t="s">
        <v>146</v>
      </c>
      <c r="E799" t="s">
        <v>217</v>
      </c>
      <c r="F799" t="s">
        <v>218</v>
      </c>
      <c r="G799">
        <v>0</v>
      </c>
      <c r="H799">
        <v>29345.24</v>
      </c>
      <c r="I799">
        <v>87888.040000000008</v>
      </c>
      <c r="J799">
        <v>122416.03</v>
      </c>
      <c r="K799">
        <v>148690.68</v>
      </c>
      <c r="L799">
        <v>178777.46</v>
      </c>
      <c r="M799">
        <v>214186</v>
      </c>
      <c r="N799">
        <v>248811.62</v>
      </c>
      <c r="O799">
        <v>289790.3</v>
      </c>
      <c r="P799">
        <v>332244.08</v>
      </c>
      <c r="Q799">
        <v>368082.60000000003</v>
      </c>
      <c r="R799">
        <v>416436.01</v>
      </c>
      <c r="S799">
        <v>44562.142476851855</v>
      </c>
    </row>
    <row r="800" spans="1:19" x14ac:dyDescent="0.25">
      <c r="A800" t="s">
        <v>19</v>
      </c>
      <c r="B800" t="s">
        <v>20</v>
      </c>
      <c r="C800" t="s">
        <v>145</v>
      </c>
      <c r="D800" t="s">
        <v>146</v>
      </c>
      <c r="E800" t="s">
        <v>215</v>
      </c>
      <c r="F800" t="s">
        <v>216</v>
      </c>
      <c r="G800">
        <v>0</v>
      </c>
      <c r="H800">
        <v>0</v>
      </c>
      <c r="I800">
        <v>653.98</v>
      </c>
      <c r="J800">
        <v>910.48</v>
      </c>
      <c r="K800">
        <v>1210.26</v>
      </c>
      <c r="L800">
        <v>1445.24</v>
      </c>
      <c r="M800">
        <v>1822.89</v>
      </c>
      <c r="N800">
        <v>1922.14</v>
      </c>
      <c r="O800">
        <v>2160.34</v>
      </c>
      <c r="P800">
        <v>3109.64</v>
      </c>
      <c r="Q800">
        <v>3621.84</v>
      </c>
      <c r="R800">
        <v>4386.9400000000005</v>
      </c>
      <c r="S800">
        <v>44562.142476851855</v>
      </c>
    </row>
    <row r="801" spans="1:19" x14ac:dyDescent="0.25">
      <c r="A801" t="s">
        <v>19</v>
      </c>
      <c r="B801" t="s">
        <v>20</v>
      </c>
      <c r="C801" t="s">
        <v>25</v>
      </c>
      <c r="D801" t="s">
        <v>26</v>
      </c>
      <c r="E801" t="s">
        <v>115</v>
      </c>
      <c r="F801" t="s">
        <v>116</v>
      </c>
      <c r="G801">
        <v>0</v>
      </c>
      <c r="H801">
        <v>0</v>
      </c>
      <c r="I801">
        <v>0</v>
      </c>
      <c r="J801">
        <v>0</v>
      </c>
      <c r="K801">
        <v>0</v>
      </c>
      <c r="L801">
        <v>2.36</v>
      </c>
      <c r="M801">
        <v>2.36</v>
      </c>
      <c r="N801">
        <v>2.36</v>
      </c>
      <c r="O801">
        <v>2.36</v>
      </c>
      <c r="P801">
        <v>2.36</v>
      </c>
      <c r="Q801">
        <v>2.36</v>
      </c>
      <c r="R801">
        <v>2.36</v>
      </c>
      <c r="S801">
        <v>44562.142476851855</v>
      </c>
    </row>
    <row r="802" spans="1:19" x14ac:dyDescent="0.25">
      <c r="A802" t="s">
        <v>19</v>
      </c>
      <c r="B802" t="s">
        <v>20</v>
      </c>
      <c r="C802" t="s">
        <v>145</v>
      </c>
      <c r="D802" t="s">
        <v>146</v>
      </c>
      <c r="E802" t="s">
        <v>261</v>
      </c>
      <c r="F802" t="s">
        <v>262</v>
      </c>
      <c r="G802">
        <v>0</v>
      </c>
      <c r="H802">
        <v>0</v>
      </c>
      <c r="I802">
        <v>7919.58</v>
      </c>
      <c r="J802">
        <v>9933.52</v>
      </c>
      <c r="K802">
        <v>17744.47</v>
      </c>
      <c r="L802">
        <v>24887.9</v>
      </c>
      <c r="M802">
        <v>25933.29</v>
      </c>
      <c r="N802">
        <v>26820.12</v>
      </c>
      <c r="O802">
        <v>34190.379999999997</v>
      </c>
      <c r="P802">
        <v>39397.49</v>
      </c>
      <c r="Q802">
        <v>44779.48</v>
      </c>
      <c r="R802">
        <v>57140.22</v>
      </c>
      <c r="S802">
        <v>44562.142476851855</v>
      </c>
    </row>
    <row r="803" spans="1:19" x14ac:dyDescent="0.25">
      <c r="A803" t="s">
        <v>19</v>
      </c>
      <c r="B803" t="s">
        <v>20</v>
      </c>
      <c r="C803" t="s">
        <v>25</v>
      </c>
      <c r="D803" t="s">
        <v>26</v>
      </c>
      <c r="E803" t="s">
        <v>115</v>
      </c>
      <c r="F803" t="s">
        <v>116</v>
      </c>
      <c r="G803">
        <v>0</v>
      </c>
      <c r="H803">
        <v>2609.1799999999998</v>
      </c>
      <c r="I803">
        <v>4205.12</v>
      </c>
      <c r="J803">
        <v>5737.2300000000005</v>
      </c>
      <c r="K803">
        <v>6582.1500000000005</v>
      </c>
      <c r="L803">
        <v>9587.5500000000011</v>
      </c>
      <c r="M803">
        <v>14294.1</v>
      </c>
      <c r="N803">
        <v>31024.28</v>
      </c>
      <c r="O803">
        <v>37684.639999999999</v>
      </c>
      <c r="P803">
        <v>46510.78</v>
      </c>
      <c r="Q803">
        <v>48032.41</v>
      </c>
      <c r="R803">
        <v>51485.61</v>
      </c>
      <c r="S803">
        <v>44562.142476851855</v>
      </c>
    </row>
    <row r="804" spans="1:19" x14ac:dyDescent="0.25">
      <c r="A804" t="s">
        <v>19</v>
      </c>
      <c r="B804" t="s">
        <v>20</v>
      </c>
      <c r="C804" t="s">
        <v>21</v>
      </c>
      <c r="D804" t="s">
        <v>22</v>
      </c>
      <c r="E804" t="s">
        <v>319</v>
      </c>
      <c r="F804" t="s">
        <v>320</v>
      </c>
      <c r="G804">
        <v>0</v>
      </c>
      <c r="H804">
        <v>0</v>
      </c>
      <c r="I804">
        <v>0</v>
      </c>
      <c r="J804">
        <v>0</v>
      </c>
      <c r="K804">
        <v>0</v>
      </c>
      <c r="L804">
        <v>0</v>
      </c>
      <c r="M804">
        <v>0</v>
      </c>
      <c r="N804">
        <v>0</v>
      </c>
      <c r="O804">
        <v>0</v>
      </c>
      <c r="P804">
        <v>0</v>
      </c>
      <c r="Q804">
        <v>0</v>
      </c>
      <c r="R804">
        <v>28000</v>
      </c>
      <c r="S804">
        <v>44562.142476851855</v>
      </c>
    </row>
    <row r="805" spans="1:19" x14ac:dyDescent="0.25">
      <c r="A805" t="s">
        <v>19</v>
      </c>
      <c r="B805" t="s">
        <v>20</v>
      </c>
      <c r="C805" t="s">
        <v>25</v>
      </c>
      <c r="D805" t="s">
        <v>26</v>
      </c>
      <c r="E805" t="s">
        <v>211</v>
      </c>
      <c r="F805" t="s">
        <v>212</v>
      </c>
      <c r="G805">
        <v>0</v>
      </c>
      <c r="H805">
        <v>0</v>
      </c>
      <c r="I805">
        <v>0</v>
      </c>
      <c r="J805">
        <v>0</v>
      </c>
      <c r="K805">
        <v>0</v>
      </c>
      <c r="L805">
        <v>0</v>
      </c>
      <c r="M805">
        <v>0</v>
      </c>
      <c r="N805">
        <v>0</v>
      </c>
      <c r="O805">
        <v>0</v>
      </c>
      <c r="P805">
        <v>0</v>
      </c>
      <c r="Q805">
        <v>0</v>
      </c>
      <c r="R805">
        <v>0</v>
      </c>
      <c r="S805">
        <v>44562.142476851855</v>
      </c>
    </row>
    <row r="806" spans="1:19" x14ac:dyDescent="0.25">
      <c r="A806" t="s">
        <v>19</v>
      </c>
      <c r="B806" t="s">
        <v>20</v>
      </c>
      <c r="C806" t="s">
        <v>45</v>
      </c>
      <c r="D806" t="s">
        <v>46</v>
      </c>
      <c r="E806" t="s">
        <v>47</v>
      </c>
      <c r="F806" t="s">
        <v>48</v>
      </c>
      <c r="G806">
        <v>0</v>
      </c>
      <c r="H806">
        <v>0</v>
      </c>
      <c r="I806">
        <v>12675.15</v>
      </c>
      <c r="J806">
        <v>17585.87</v>
      </c>
      <c r="K806">
        <v>17585.87</v>
      </c>
      <c r="L806">
        <v>30947.61</v>
      </c>
      <c r="M806">
        <v>32347.61</v>
      </c>
      <c r="N806">
        <v>38419.050000000003</v>
      </c>
      <c r="O806">
        <v>38419.050000000003</v>
      </c>
      <c r="P806">
        <v>46666.83</v>
      </c>
      <c r="Q806">
        <v>131924.59</v>
      </c>
      <c r="R806">
        <v>140112.20000000001</v>
      </c>
      <c r="S806">
        <v>44562.142476851855</v>
      </c>
    </row>
    <row r="807" spans="1:19" x14ac:dyDescent="0.25">
      <c r="A807" t="s">
        <v>19</v>
      </c>
      <c r="B807" t="s">
        <v>20</v>
      </c>
      <c r="C807" t="s">
        <v>145</v>
      </c>
      <c r="D807" t="s">
        <v>146</v>
      </c>
      <c r="E807" t="s">
        <v>223</v>
      </c>
      <c r="F807" t="s">
        <v>224</v>
      </c>
      <c r="G807">
        <v>0</v>
      </c>
      <c r="H807">
        <v>503.76</v>
      </c>
      <c r="I807">
        <v>755.64</v>
      </c>
      <c r="J807">
        <v>1007.52</v>
      </c>
      <c r="K807">
        <v>1007.52</v>
      </c>
      <c r="L807">
        <v>1259.4000000000001</v>
      </c>
      <c r="M807">
        <v>1763.16</v>
      </c>
      <c r="N807">
        <v>1990.72</v>
      </c>
      <c r="O807">
        <v>2235.91</v>
      </c>
      <c r="P807">
        <v>2459.12</v>
      </c>
      <c r="Q807">
        <v>2459.12</v>
      </c>
      <c r="R807">
        <v>2459.12</v>
      </c>
      <c r="S807">
        <v>44562.142476851855</v>
      </c>
    </row>
    <row r="808" spans="1:19" x14ac:dyDescent="0.25">
      <c r="A808" t="s">
        <v>19</v>
      </c>
      <c r="B808" t="s">
        <v>20</v>
      </c>
      <c r="C808" t="s">
        <v>145</v>
      </c>
      <c r="D808" t="s">
        <v>146</v>
      </c>
      <c r="E808" t="s">
        <v>292</v>
      </c>
      <c r="F808" t="s">
        <v>293</v>
      </c>
      <c r="G808">
        <v>0</v>
      </c>
      <c r="H808">
        <v>0</v>
      </c>
      <c r="I808">
        <v>102797.14</v>
      </c>
      <c r="J808">
        <v>141580.67000000001</v>
      </c>
      <c r="K808">
        <v>205055.73</v>
      </c>
      <c r="L808">
        <v>263815.65000000002</v>
      </c>
      <c r="M808">
        <v>307235.53000000003</v>
      </c>
      <c r="N808">
        <v>354599.34</v>
      </c>
      <c r="O808">
        <v>402686.59</v>
      </c>
      <c r="P808">
        <v>408660.29000000004</v>
      </c>
      <c r="Q808">
        <v>494432.99</v>
      </c>
      <c r="R808">
        <v>531165.79</v>
      </c>
      <c r="S808">
        <v>44562.142476851855</v>
      </c>
    </row>
    <row r="809" spans="1:19" x14ac:dyDescent="0.25">
      <c r="A809" t="s">
        <v>19</v>
      </c>
      <c r="B809" t="s">
        <v>20</v>
      </c>
      <c r="C809" t="s">
        <v>25</v>
      </c>
      <c r="D809" t="s">
        <v>26</v>
      </c>
      <c r="E809" t="s">
        <v>197</v>
      </c>
      <c r="F809" t="s">
        <v>198</v>
      </c>
      <c r="G809">
        <v>0</v>
      </c>
      <c r="H809">
        <v>0</v>
      </c>
      <c r="I809">
        <v>0</v>
      </c>
      <c r="J809">
        <v>0</v>
      </c>
      <c r="K809">
        <v>0</v>
      </c>
      <c r="L809">
        <v>0</v>
      </c>
      <c r="M809">
        <v>0</v>
      </c>
      <c r="N809">
        <v>0</v>
      </c>
      <c r="O809">
        <v>0</v>
      </c>
      <c r="P809">
        <v>0</v>
      </c>
      <c r="Q809">
        <v>0</v>
      </c>
      <c r="R809">
        <v>0</v>
      </c>
      <c r="S809">
        <v>44562.142476851855</v>
      </c>
    </row>
    <row r="810" spans="1:19" x14ac:dyDescent="0.25">
      <c r="A810" t="s">
        <v>19</v>
      </c>
      <c r="B810" t="s">
        <v>20</v>
      </c>
      <c r="C810" t="s">
        <v>203</v>
      </c>
      <c r="D810" t="s">
        <v>204</v>
      </c>
      <c r="E810" t="s">
        <v>290</v>
      </c>
      <c r="F810" t="s">
        <v>291</v>
      </c>
      <c r="G810">
        <v>0</v>
      </c>
      <c r="H810">
        <v>0</v>
      </c>
      <c r="I810">
        <v>0</v>
      </c>
      <c r="J810">
        <v>0</v>
      </c>
      <c r="K810">
        <v>0</v>
      </c>
      <c r="L810">
        <v>0</v>
      </c>
      <c r="M810">
        <v>0</v>
      </c>
      <c r="N810">
        <v>0</v>
      </c>
      <c r="O810">
        <v>0</v>
      </c>
      <c r="P810">
        <v>0</v>
      </c>
      <c r="Q810">
        <v>0</v>
      </c>
      <c r="R810">
        <v>0</v>
      </c>
      <c r="S810">
        <v>44562.142476851855</v>
      </c>
    </row>
    <row r="811" spans="1:19" x14ac:dyDescent="0.25">
      <c r="A811" t="s">
        <v>19</v>
      </c>
      <c r="B811" t="s">
        <v>20</v>
      </c>
      <c r="C811" t="s">
        <v>25</v>
      </c>
      <c r="D811" t="s">
        <v>26</v>
      </c>
      <c r="E811" t="s">
        <v>197</v>
      </c>
      <c r="F811" t="s">
        <v>198</v>
      </c>
      <c r="G811">
        <v>0</v>
      </c>
      <c r="H811">
        <v>0</v>
      </c>
      <c r="I811">
        <v>0</v>
      </c>
      <c r="J811">
        <v>0</v>
      </c>
      <c r="K811">
        <v>0</v>
      </c>
      <c r="L811">
        <v>0</v>
      </c>
      <c r="M811">
        <v>0</v>
      </c>
      <c r="N811">
        <v>0</v>
      </c>
      <c r="O811">
        <v>0</v>
      </c>
      <c r="P811">
        <v>0</v>
      </c>
      <c r="Q811">
        <v>0</v>
      </c>
      <c r="R811">
        <v>0</v>
      </c>
      <c r="S811">
        <v>44562.142476851855</v>
      </c>
    </row>
    <row r="812" spans="1:19" x14ac:dyDescent="0.25">
      <c r="A812" t="s">
        <v>19</v>
      </c>
      <c r="B812" t="s">
        <v>20</v>
      </c>
      <c r="C812" t="s">
        <v>145</v>
      </c>
      <c r="D812" t="s">
        <v>146</v>
      </c>
      <c r="E812" t="s">
        <v>215</v>
      </c>
      <c r="F812" t="s">
        <v>216</v>
      </c>
      <c r="G812">
        <v>0</v>
      </c>
      <c r="H812">
        <v>34749.79</v>
      </c>
      <c r="I812">
        <v>6372551.5499999998</v>
      </c>
      <c r="J812">
        <v>7145420.1200000001</v>
      </c>
      <c r="K812">
        <v>11550926.689999999</v>
      </c>
      <c r="L812">
        <v>14087533.84</v>
      </c>
      <c r="M812">
        <v>16485965.68</v>
      </c>
      <c r="N812">
        <v>18817814.710000001</v>
      </c>
      <c r="O812">
        <v>21139667.989999998</v>
      </c>
      <c r="P812">
        <v>24424678.809999999</v>
      </c>
      <c r="Q812">
        <v>24936522.699999999</v>
      </c>
      <c r="R812">
        <v>27806424.32</v>
      </c>
      <c r="S812">
        <v>44562.142476851855</v>
      </c>
    </row>
    <row r="813" spans="1:19" x14ac:dyDescent="0.25">
      <c r="A813" t="s">
        <v>19</v>
      </c>
      <c r="B813" t="s">
        <v>20</v>
      </c>
      <c r="C813" t="s">
        <v>25</v>
      </c>
      <c r="D813" t="s">
        <v>26</v>
      </c>
      <c r="E813" t="s">
        <v>211</v>
      </c>
      <c r="F813" t="s">
        <v>212</v>
      </c>
      <c r="G813">
        <v>0</v>
      </c>
      <c r="H813">
        <v>0</v>
      </c>
      <c r="I813">
        <v>0</v>
      </c>
      <c r="J813">
        <v>0</v>
      </c>
      <c r="K813">
        <v>0</v>
      </c>
      <c r="L813">
        <v>0</v>
      </c>
      <c r="M813">
        <v>5002</v>
      </c>
      <c r="N813">
        <v>5002</v>
      </c>
      <c r="O813">
        <v>5002</v>
      </c>
      <c r="P813">
        <v>5941</v>
      </c>
      <c r="Q813">
        <v>5941</v>
      </c>
      <c r="R813">
        <v>5941</v>
      </c>
      <c r="S813">
        <v>44562.142476851855</v>
      </c>
    </row>
    <row r="814" spans="1:19" x14ac:dyDescent="0.25">
      <c r="A814" t="s">
        <v>19</v>
      </c>
      <c r="B814" t="s">
        <v>20</v>
      </c>
      <c r="C814" t="s">
        <v>45</v>
      </c>
      <c r="D814" t="s">
        <v>46</v>
      </c>
      <c r="E814" t="s">
        <v>253</v>
      </c>
      <c r="F814" t="s">
        <v>254</v>
      </c>
      <c r="G814">
        <v>0</v>
      </c>
      <c r="H814">
        <v>0</v>
      </c>
      <c r="I814">
        <v>0</v>
      </c>
      <c r="J814">
        <v>0</v>
      </c>
      <c r="K814">
        <v>0</v>
      </c>
      <c r="L814">
        <v>0</v>
      </c>
      <c r="M814">
        <v>0</v>
      </c>
      <c r="N814">
        <v>0</v>
      </c>
      <c r="O814">
        <v>0</v>
      </c>
      <c r="P814">
        <v>0</v>
      </c>
      <c r="Q814">
        <v>0</v>
      </c>
      <c r="R814">
        <v>0</v>
      </c>
      <c r="S814">
        <v>44562.142476851855</v>
      </c>
    </row>
    <row r="815" spans="1:19" x14ac:dyDescent="0.25">
      <c r="A815" t="s">
        <v>19</v>
      </c>
      <c r="B815" t="s">
        <v>20</v>
      </c>
      <c r="C815" t="s">
        <v>45</v>
      </c>
      <c r="D815" t="s">
        <v>46</v>
      </c>
      <c r="E815" t="s">
        <v>47</v>
      </c>
      <c r="F815" t="s">
        <v>48</v>
      </c>
      <c r="G815">
        <v>0</v>
      </c>
      <c r="H815">
        <v>0</v>
      </c>
      <c r="I815">
        <v>0</v>
      </c>
      <c r="J815">
        <v>0</v>
      </c>
      <c r="K815">
        <v>0</v>
      </c>
      <c r="L815">
        <v>0</v>
      </c>
      <c r="M815">
        <v>0</v>
      </c>
      <c r="N815">
        <v>0</v>
      </c>
      <c r="O815">
        <v>0</v>
      </c>
      <c r="P815">
        <v>0</v>
      </c>
      <c r="Q815">
        <v>0</v>
      </c>
      <c r="R815">
        <v>0</v>
      </c>
      <c r="S815">
        <v>44562.142476851855</v>
      </c>
    </row>
    <row r="816" spans="1:19" x14ac:dyDescent="0.25">
      <c r="A816" t="s">
        <v>19</v>
      </c>
      <c r="B816" t="s">
        <v>20</v>
      </c>
      <c r="C816" t="s">
        <v>45</v>
      </c>
      <c r="D816" t="s">
        <v>46</v>
      </c>
      <c r="E816" t="s">
        <v>67</v>
      </c>
      <c r="F816" t="s">
        <v>68</v>
      </c>
      <c r="G816">
        <v>0</v>
      </c>
      <c r="H816">
        <v>646.56000000000006</v>
      </c>
      <c r="I816">
        <v>4074.61</v>
      </c>
      <c r="J816">
        <v>4074.61</v>
      </c>
      <c r="K816">
        <v>4074.61</v>
      </c>
      <c r="L816">
        <v>7032.53</v>
      </c>
      <c r="M816">
        <v>7825.53</v>
      </c>
      <c r="N816">
        <v>8044.71</v>
      </c>
      <c r="O816">
        <v>7994.71</v>
      </c>
      <c r="P816">
        <v>7994.71</v>
      </c>
      <c r="Q816">
        <v>7994.71</v>
      </c>
      <c r="R816">
        <v>43656.43</v>
      </c>
      <c r="S816">
        <v>44562.142476851855</v>
      </c>
    </row>
    <row r="817" spans="1:19" x14ac:dyDescent="0.25">
      <c r="A817" t="s">
        <v>19</v>
      </c>
      <c r="B817" t="s">
        <v>20</v>
      </c>
      <c r="C817" t="s">
        <v>45</v>
      </c>
      <c r="D817" t="s">
        <v>46</v>
      </c>
      <c r="E817" t="s">
        <v>47</v>
      </c>
      <c r="F817" t="s">
        <v>48</v>
      </c>
      <c r="G817">
        <v>0</v>
      </c>
      <c r="H817">
        <v>0</v>
      </c>
      <c r="I817">
        <v>0</v>
      </c>
      <c r="J817">
        <v>0</v>
      </c>
      <c r="K817">
        <v>0</v>
      </c>
      <c r="L817">
        <v>0</v>
      </c>
      <c r="M817">
        <v>0</v>
      </c>
      <c r="N817">
        <v>0</v>
      </c>
      <c r="O817">
        <v>0</v>
      </c>
      <c r="P817">
        <v>0</v>
      </c>
      <c r="Q817">
        <v>0</v>
      </c>
      <c r="R817">
        <v>0</v>
      </c>
      <c r="S817">
        <v>44562.142476851855</v>
      </c>
    </row>
    <row r="818" spans="1:19" x14ac:dyDescent="0.25">
      <c r="A818" t="s">
        <v>19</v>
      </c>
      <c r="B818" t="s">
        <v>20</v>
      </c>
      <c r="C818" t="s">
        <v>45</v>
      </c>
      <c r="D818" t="s">
        <v>46</v>
      </c>
      <c r="E818" t="s">
        <v>67</v>
      </c>
      <c r="F818" t="s">
        <v>68</v>
      </c>
      <c r="G818">
        <v>0</v>
      </c>
      <c r="H818">
        <v>0</v>
      </c>
      <c r="I818">
        <v>0</v>
      </c>
      <c r="J818">
        <v>0</v>
      </c>
      <c r="K818">
        <v>0</v>
      </c>
      <c r="L818">
        <v>76.28</v>
      </c>
      <c r="M818">
        <v>76.28</v>
      </c>
      <c r="N818">
        <v>76.28</v>
      </c>
      <c r="O818">
        <v>76.28</v>
      </c>
      <c r="P818">
        <v>76.28</v>
      </c>
      <c r="Q818">
        <v>76.28</v>
      </c>
      <c r="R818">
        <v>76.28</v>
      </c>
      <c r="S818">
        <v>44562.142476851855</v>
      </c>
    </row>
    <row r="819" spans="1:19" x14ac:dyDescent="0.25">
      <c r="A819" t="s">
        <v>19</v>
      </c>
      <c r="B819" t="s">
        <v>20</v>
      </c>
      <c r="C819" t="s">
        <v>25</v>
      </c>
      <c r="D819" t="s">
        <v>26</v>
      </c>
      <c r="E819" t="s">
        <v>211</v>
      </c>
      <c r="F819" t="s">
        <v>212</v>
      </c>
      <c r="G819">
        <v>0</v>
      </c>
      <c r="H819">
        <v>0</v>
      </c>
      <c r="I819">
        <v>0</v>
      </c>
      <c r="J819">
        <v>31.6</v>
      </c>
      <c r="K819">
        <v>31.6</v>
      </c>
      <c r="L819">
        <v>31.6</v>
      </c>
      <c r="M819">
        <v>31.6</v>
      </c>
      <c r="N819">
        <v>31.6</v>
      </c>
      <c r="O819">
        <v>31.6</v>
      </c>
      <c r="P819">
        <v>31.6</v>
      </c>
      <c r="Q819">
        <v>31.6</v>
      </c>
      <c r="R819">
        <v>86.39</v>
      </c>
      <c r="S819">
        <v>44562.142476851855</v>
      </c>
    </row>
    <row r="820" spans="1:19" x14ac:dyDescent="0.25">
      <c r="A820" t="s">
        <v>19</v>
      </c>
      <c r="B820" t="s">
        <v>20</v>
      </c>
      <c r="C820" t="s">
        <v>145</v>
      </c>
      <c r="D820" t="s">
        <v>146</v>
      </c>
      <c r="E820" t="s">
        <v>321</v>
      </c>
      <c r="F820" t="s">
        <v>322</v>
      </c>
      <c r="G820">
        <v>0</v>
      </c>
      <c r="H820">
        <v>0</v>
      </c>
      <c r="I820">
        <v>0</v>
      </c>
      <c r="J820">
        <v>0</v>
      </c>
      <c r="K820">
        <v>0</v>
      </c>
      <c r="L820">
        <v>0</v>
      </c>
      <c r="M820">
        <v>0</v>
      </c>
      <c r="N820">
        <v>0</v>
      </c>
      <c r="O820">
        <v>0</v>
      </c>
      <c r="P820">
        <v>2516.5</v>
      </c>
      <c r="Q820">
        <v>6253.5</v>
      </c>
      <c r="R820">
        <v>6973.57</v>
      </c>
      <c r="S820">
        <v>44562.142476851855</v>
      </c>
    </row>
    <row r="821" spans="1:19" x14ac:dyDescent="0.25">
      <c r="A821" t="s">
        <v>19</v>
      </c>
      <c r="B821" t="s">
        <v>20</v>
      </c>
      <c r="C821" t="s">
        <v>145</v>
      </c>
      <c r="D821" t="s">
        <v>146</v>
      </c>
      <c r="E821" t="s">
        <v>223</v>
      </c>
      <c r="F821" t="s">
        <v>224</v>
      </c>
      <c r="G821">
        <v>0</v>
      </c>
      <c r="H821">
        <v>3228.96</v>
      </c>
      <c r="I821">
        <v>6505.54</v>
      </c>
      <c r="J821">
        <v>8133.3</v>
      </c>
      <c r="K821">
        <v>9746.06</v>
      </c>
      <c r="L821">
        <v>11331.91</v>
      </c>
      <c r="M821">
        <v>12917.76</v>
      </c>
      <c r="N821">
        <v>14355.550000000001</v>
      </c>
      <c r="O821">
        <v>15717.4</v>
      </c>
      <c r="P821">
        <v>17105.87</v>
      </c>
      <c r="Q821">
        <v>18469.28</v>
      </c>
      <c r="R821">
        <v>18469.28</v>
      </c>
      <c r="S821">
        <v>44562.142476851855</v>
      </c>
    </row>
    <row r="822" spans="1:19" x14ac:dyDescent="0.25">
      <c r="A822" t="s">
        <v>19</v>
      </c>
      <c r="B822" t="s">
        <v>20</v>
      </c>
      <c r="C822" t="s">
        <v>145</v>
      </c>
      <c r="D822" t="s">
        <v>146</v>
      </c>
      <c r="E822" t="s">
        <v>215</v>
      </c>
      <c r="F822" t="s">
        <v>216</v>
      </c>
      <c r="G822">
        <v>0</v>
      </c>
      <c r="H822">
        <v>453</v>
      </c>
      <c r="I822">
        <v>8428.5</v>
      </c>
      <c r="J822">
        <v>10837</v>
      </c>
      <c r="K822">
        <v>12497</v>
      </c>
      <c r="L822">
        <v>21117.05</v>
      </c>
      <c r="M822">
        <v>24476.93</v>
      </c>
      <c r="N822">
        <v>29462.93</v>
      </c>
      <c r="O822">
        <v>39170.43</v>
      </c>
      <c r="P822">
        <v>46388.43</v>
      </c>
      <c r="Q822">
        <v>53473.18</v>
      </c>
      <c r="R822">
        <v>65896.680000000008</v>
      </c>
      <c r="S822">
        <v>44562.142476851855</v>
      </c>
    </row>
    <row r="823" spans="1:19" x14ac:dyDescent="0.25">
      <c r="A823" t="s">
        <v>19</v>
      </c>
      <c r="B823" t="s">
        <v>20</v>
      </c>
      <c r="C823" t="s">
        <v>145</v>
      </c>
      <c r="D823" t="s">
        <v>146</v>
      </c>
      <c r="E823" t="s">
        <v>292</v>
      </c>
      <c r="F823" t="s">
        <v>293</v>
      </c>
      <c r="G823">
        <v>0</v>
      </c>
      <c r="H823">
        <v>109016.12</v>
      </c>
      <c r="I823">
        <v>406190.05</v>
      </c>
      <c r="J823">
        <v>543352.35</v>
      </c>
      <c r="K823">
        <v>652108.99</v>
      </c>
      <c r="L823">
        <v>779103.22</v>
      </c>
      <c r="M823">
        <v>902472.74</v>
      </c>
      <c r="N823">
        <v>1028907.29</v>
      </c>
      <c r="O823">
        <v>1151854.95</v>
      </c>
      <c r="P823">
        <v>1274753.74</v>
      </c>
      <c r="Q823">
        <v>1403356.06</v>
      </c>
      <c r="R823">
        <v>1526249.33</v>
      </c>
      <c r="S823">
        <v>44562.142476851855</v>
      </c>
    </row>
    <row r="824" spans="1:19" x14ac:dyDescent="0.25">
      <c r="A824" t="s">
        <v>19</v>
      </c>
      <c r="B824" t="s">
        <v>20</v>
      </c>
      <c r="C824" t="s">
        <v>45</v>
      </c>
      <c r="D824" t="s">
        <v>46</v>
      </c>
      <c r="E824" t="s">
        <v>47</v>
      </c>
      <c r="F824" t="s">
        <v>48</v>
      </c>
      <c r="G824">
        <v>0</v>
      </c>
      <c r="H824">
        <v>0</v>
      </c>
      <c r="I824">
        <v>0</v>
      </c>
      <c r="J824">
        <v>0</v>
      </c>
      <c r="K824">
        <v>0</v>
      </c>
      <c r="L824">
        <v>0</v>
      </c>
      <c r="M824">
        <v>0</v>
      </c>
      <c r="N824">
        <v>0</v>
      </c>
      <c r="O824">
        <v>0</v>
      </c>
      <c r="P824">
        <v>0</v>
      </c>
      <c r="Q824">
        <v>0</v>
      </c>
      <c r="R824">
        <v>0</v>
      </c>
      <c r="S824">
        <v>44562.142476851855</v>
      </c>
    </row>
    <row r="825" spans="1:19" x14ac:dyDescent="0.25">
      <c r="A825" t="s">
        <v>19</v>
      </c>
      <c r="B825" t="s">
        <v>20</v>
      </c>
      <c r="C825" t="s">
        <v>45</v>
      </c>
      <c r="D825" t="s">
        <v>46</v>
      </c>
      <c r="E825" t="s">
        <v>67</v>
      </c>
      <c r="F825" t="s">
        <v>68</v>
      </c>
      <c r="G825">
        <v>0</v>
      </c>
      <c r="H825">
        <v>0</v>
      </c>
      <c r="I825">
        <v>0</v>
      </c>
      <c r="J825">
        <v>0</v>
      </c>
      <c r="K825">
        <v>0</v>
      </c>
      <c r="L825">
        <v>0</v>
      </c>
      <c r="M825">
        <v>0</v>
      </c>
      <c r="N825">
        <v>0</v>
      </c>
      <c r="O825">
        <v>0</v>
      </c>
      <c r="P825">
        <v>0</v>
      </c>
      <c r="Q825">
        <v>0</v>
      </c>
      <c r="R825">
        <v>0</v>
      </c>
      <c r="S825">
        <v>44562.142476851855</v>
      </c>
    </row>
    <row r="826" spans="1:19" x14ac:dyDescent="0.25">
      <c r="A826" t="s">
        <v>19</v>
      </c>
      <c r="B826" t="s">
        <v>20</v>
      </c>
      <c r="C826" t="s">
        <v>145</v>
      </c>
      <c r="D826" t="s">
        <v>146</v>
      </c>
      <c r="E826" t="s">
        <v>215</v>
      </c>
      <c r="F826" t="s">
        <v>216</v>
      </c>
      <c r="G826">
        <v>0</v>
      </c>
      <c r="H826">
        <v>0</v>
      </c>
      <c r="I826">
        <v>0</v>
      </c>
      <c r="J826">
        <v>0</v>
      </c>
      <c r="K826">
        <v>0</v>
      </c>
      <c r="L826">
        <v>0</v>
      </c>
      <c r="M826">
        <v>0</v>
      </c>
      <c r="N826">
        <v>0</v>
      </c>
      <c r="O826">
        <v>0</v>
      </c>
      <c r="P826">
        <v>0</v>
      </c>
      <c r="Q826">
        <v>125</v>
      </c>
      <c r="R826">
        <v>125</v>
      </c>
      <c r="S826">
        <v>44562.142476851855</v>
      </c>
    </row>
    <row r="827" spans="1:19" x14ac:dyDescent="0.25">
      <c r="A827" t="s">
        <v>19</v>
      </c>
      <c r="B827" t="s">
        <v>20</v>
      </c>
      <c r="C827" t="s">
        <v>29</v>
      </c>
      <c r="D827" t="s">
        <v>30</v>
      </c>
      <c r="E827" t="s">
        <v>121</v>
      </c>
      <c r="F827" t="s">
        <v>122</v>
      </c>
      <c r="G827">
        <v>0</v>
      </c>
      <c r="H827">
        <v>0</v>
      </c>
      <c r="I827">
        <v>0</v>
      </c>
      <c r="J827">
        <v>0</v>
      </c>
      <c r="K827">
        <v>0</v>
      </c>
      <c r="L827">
        <v>0</v>
      </c>
      <c r="M827">
        <v>0</v>
      </c>
      <c r="N827">
        <v>0</v>
      </c>
      <c r="O827">
        <v>0</v>
      </c>
      <c r="P827">
        <v>0</v>
      </c>
      <c r="Q827">
        <v>0</v>
      </c>
      <c r="R827">
        <v>0</v>
      </c>
      <c r="S827">
        <v>44562.142476851855</v>
      </c>
    </row>
    <row r="828" spans="1:19" x14ac:dyDescent="0.25">
      <c r="A828" t="s">
        <v>19</v>
      </c>
      <c r="B828" t="s">
        <v>20</v>
      </c>
      <c r="C828" t="s">
        <v>25</v>
      </c>
      <c r="D828" t="s">
        <v>26</v>
      </c>
      <c r="E828" t="s">
        <v>211</v>
      </c>
      <c r="F828" t="s">
        <v>212</v>
      </c>
      <c r="G828">
        <v>0</v>
      </c>
      <c r="H828">
        <v>60</v>
      </c>
      <c r="I828">
        <v>144</v>
      </c>
      <c r="J828">
        <v>144</v>
      </c>
      <c r="K828">
        <v>192</v>
      </c>
      <c r="L828">
        <v>204</v>
      </c>
      <c r="M828">
        <v>276</v>
      </c>
      <c r="N828">
        <v>300</v>
      </c>
      <c r="O828">
        <v>300</v>
      </c>
      <c r="P828">
        <v>300</v>
      </c>
      <c r="Q828">
        <v>300</v>
      </c>
      <c r="R828">
        <v>300</v>
      </c>
      <c r="S828">
        <v>44562.142476851855</v>
      </c>
    </row>
    <row r="829" spans="1:19" x14ac:dyDescent="0.25">
      <c r="A829" t="s">
        <v>19</v>
      </c>
      <c r="B829" t="s">
        <v>20</v>
      </c>
      <c r="C829" t="s">
        <v>145</v>
      </c>
      <c r="D829" t="s">
        <v>146</v>
      </c>
      <c r="E829" t="s">
        <v>215</v>
      </c>
      <c r="F829" t="s">
        <v>216</v>
      </c>
      <c r="G829">
        <v>0</v>
      </c>
      <c r="H829">
        <v>0</v>
      </c>
      <c r="I829">
        <v>2382.46</v>
      </c>
      <c r="J829">
        <v>7914.14</v>
      </c>
      <c r="K829">
        <v>11562.45</v>
      </c>
      <c r="L829">
        <v>19339.48</v>
      </c>
      <c r="M829">
        <v>21426.920000000002</v>
      </c>
      <c r="N829">
        <v>23286.59</v>
      </c>
      <c r="O829">
        <v>26120.82</v>
      </c>
      <c r="P829">
        <v>26929.47</v>
      </c>
      <c r="Q829">
        <v>29026.02</v>
      </c>
      <c r="R829">
        <v>29026.02</v>
      </c>
      <c r="S829">
        <v>44562.142476851855</v>
      </c>
    </row>
    <row r="830" spans="1:19" x14ac:dyDescent="0.25">
      <c r="A830" t="s">
        <v>19</v>
      </c>
      <c r="B830" t="s">
        <v>20</v>
      </c>
      <c r="C830" t="s">
        <v>145</v>
      </c>
      <c r="D830" t="s">
        <v>146</v>
      </c>
      <c r="E830" t="s">
        <v>215</v>
      </c>
      <c r="F830" t="s">
        <v>216</v>
      </c>
      <c r="G830">
        <v>0</v>
      </c>
      <c r="H830">
        <v>0</v>
      </c>
      <c r="I830">
        <v>0</v>
      </c>
      <c r="J830">
        <v>3570.12</v>
      </c>
      <c r="K830">
        <v>3570.12</v>
      </c>
      <c r="L830">
        <v>3570.12</v>
      </c>
      <c r="M830">
        <v>51528.46</v>
      </c>
      <c r="N830">
        <v>51528.46</v>
      </c>
      <c r="O830">
        <v>51735.42</v>
      </c>
      <c r="P830">
        <v>51735.42</v>
      </c>
      <c r="Q830">
        <v>51864.340000000004</v>
      </c>
      <c r="R830">
        <v>51944.12</v>
      </c>
      <c r="S830">
        <v>44562.142476851855</v>
      </c>
    </row>
    <row r="831" spans="1:19" x14ac:dyDescent="0.25">
      <c r="A831" t="s">
        <v>19</v>
      </c>
      <c r="B831" t="s">
        <v>20</v>
      </c>
      <c r="C831" t="s">
        <v>45</v>
      </c>
      <c r="D831" t="s">
        <v>46</v>
      </c>
      <c r="E831" t="s">
        <v>67</v>
      </c>
      <c r="F831" t="s">
        <v>68</v>
      </c>
      <c r="G831">
        <v>0</v>
      </c>
      <c r="H831">
        <v>23002.850000000002</v>
      </c>
      <c r="I831">
        <v>37177.06</v>
      </c>
      <c r="J831">
        <v>44527.520000000004</v>
      </c>
      <c r="K831">
        <v>65544.77</v>
      </c>
      <c r="L831">
        <v>100435.07</v>
      </c>
      <c r="M831">
        <v>118989.42</v>
      </c>
      <c r="N831">
        <v>120452.46</v>
      </c>
      <c r="O831">
        <v>130876.95</v>
      </c>
      <c r="P831">
        <v>138740.26</v>
      </c>
      <c r="Q831">
        <v>144608.43</v>
      </c>
      <c r="R831">
        <v>155966.72</v>
      </c>
      <c r="S831">
        <v>44562.142476851855</v>
      </c>
    </row>
    <row r="832" spans="1:19" x14ac:dyDescent="0.25">
      <c r="A832" t="s">
        <v>19</v>
      </c>
      <c r="B832" t="s">
        <v>20</v>
      </c>
      <c r="C832" t="s">
        <v>45</v>
      </c>
      <c r="D832" t="s">
        <v>46</v>
      </c>
      <c r="E832" t="s">
        <v>47</v>
      </c>
      <c r="F832" t="s">
        <v>48</v>
      </c>
      <c r="G832">
        <v>0</v>
      </c>
      <c r="H832">
        <v>0</v>
      </c>
      <c r="I832">
        <v>0</v>
      </c>
      <c r="J832">
        <v>0</v>
      </c>
      <c r="K832">
        <v>0</v>
      </c>
      <c r="L832">
        <v>0</v>
      </c>
      <c r="M832">
        <v>0</v>
      </c>
      <c r="N832">
        <v>0</v>
      </c>
      <c r="O832">
        <v>0</v>
      </c>
      <c r="P832">
        <v>0</v>
      </c>
      <c r="Q832">
        <v>0</v>
      </c>
      <c r="R832">
        <v>0</v>
      </c>
      <c r="S832">
        <v>44562.142476851855</v>
      </c>
    </row>
    <row r="833" spans="1:19" x14ac:dyDescent="0.25">
      <c r="A833" t="s">
        <v>19</v>
      </c>
      <c r="B833" t="s">
        <v>20</v>
      </c>
      <c r="C833" t="s">
        <v>145</v>
      </c>
      <c r="D833" t="s">
        <v>146</v>
      </c>
      <c r="E833" t="s">
        <v>239</v>
      </c>
      <c r="F833" t="s">
        <v>240</v>
      </c>
      <c r="G833">
        <v>0</v>
      </c>
      <c r="H833">
        <v>0</v>
      </c>
      <c r="I833">
        <v>11053.53</v>
      </c>
      <c r="J833">
        <v>11053.53</v>
      </c>
      <c r="K833">
        <v>11053.53</v>
      </c>
      <c r="L833">
        <v>56606.17</v>
      </c>
      <c r="M833">
        <v>59544.83</v>
      </c>
      <c r="N833">
        <v>60356.23</v>
      </c>
      <c r="O833">
        <v>66066.03</v>
      </c>
      <c r="P833">
        <v>68667.67</v>
      </c>
      <c r="Q833">
        <v>69295.09</v>
      </c>
      <c r="R833">
        <v>75379.03</v>
      </c>
      <c r="S833">
        <v>44562.142476851855</v>
      </c>
    </row>
    <row r="834" spans="1:19" x14ac:dyDescent="0.25">
      <c r="A834" t="s">
        <v>19</v>
      </c>
      <c r="B834" t="s">
        <v>20</v>
      </c>
      <c r="C834" t="s">
        <v>45</v>
      </c>
      <c r="D834" t="s">
        <v>46</v>
      </c>
      <c r="E834" t="s">
        <v>67</v>
      </c>
      <c r="F834" t="s">
        <v>68</v>
      </c>
      <c r="G834">
        <v>0</v>
      </c>
      <c r="H834">
        <v>228.18</v>
      </c>
      <c r="I834">
        <v>342.27</v>
      </c>
      <c r="J834">
        <v>342.27</v>
      </c>
      <c r="K834">
        <v>342.27</v>
      </c>
      <c r="L834">
        <v>456.96000000000004</v>
      </c>
      <c r="M834">
        <v>800.15</v>
      </c>
      <c r="N834">
        <v>800.15</v>
      </c>
      <c r="O834">
        <v>3126.29</v>
      </c>
      <c r="P834">
        <v>3126.29</v>
      </c>
      <c r="Q834">
        <v>3126.29</v>
      </c>
      <c r="R834">
        <v>3126.29</v>
      </c>
      <c r="S834">
        <v>44562.142476851855</v>
      </c>
    </row>
    <row r="835" spans="1:19" x14ac:dyDescent="0.25">
      <c r="A835" t="s">
        <v>19</v>
      </c>
      <c r="B835" t="s">
        <v>20</v>
      </c>
      <c r="C835" t="s">
        <v>25</v>
      </c>
      <c r="D835" t="s">
        <v>26</v>
      </c>
      <c r="E835" t="s">
        <v>211</v>
      </c>
      <c r="F835" t="s">
        <v>212</v>
      </c>
      <c r="G835">
        <v>0</v>
      </c>
      <c r="H835">
        <v>0</v>
      </c>
      <c r="I835">
        <v>686.16</v>
      </c>
      <c r="J835">
        <v>686.16</v>
      </c>
      <c r="K835">
        <v>1079.01</v>
      </c>
      <c r="L835">
        <v>1079.01</v>
      </c>
      <c r="M835">
        <v>1079.01</v>
      </c>
      <c r="N835">
        <v>1079.01</v>
      </c>
      <c r="O835">
        <v>1079.01</v>
      </c>
      <c r="P835">
        <v>1079.01</v>
      </c>
      <c r="Q835">
        <v>1079.01</v>
      </c>
      <c r="R835">
        <v>1079.01</v>
      </c>
      <c r="S835">
        <v>44562.142476851855</v>
      </c>
    </row>
    <row r="836" spans="1:19" x14ac:dyDescent="0.25">
      <c r="A836" t="s">
        <v>19</v>
      </c>
      <c r="B836" t="s">
        <v>20</v>
      </c>
      <c r="C836" t="s">
        <v>45</v>
      </c>
      <c r="D836" t="s">
        <v>46</v>
      </c>
      <c r="E836" t="s">
        <v>199</v>
      </c>
      <c r="F836" t="s">
        <v>200</v>
      </c>
      <c r="G836">
        <v>0</v>
      </c>
      <c r="H836">
        <v>0</v>
      </c>
      <c r="I836">
        <v>0</v>
      </c>
      <c r="J836">
        <v>0</v>
      </c>
      <c r="K836">
        <v>0</v>
      </c>
      <c r="L836">
        <v>0</v>
      </c>
      <c r="M836">
        <v>0</v>
      </c>
      <c r="N836">
        <v>0</v>
      </c>
      <c r="O836">
        <v>0</v>
      </c>
      <c r="P836">
        <v>0</v>
      </c>
      <c r="Q836">
        <v>0</v>
      </c>
      <c r="R836">
        <v>0</v>
      </c>
      <c r="S836">
        <v>44562.142476851855</v>
      </c>
    </row>
    <row r="837" spans="1:19" x14ac:dyDescent="0.25">
      <c r="A837" t="s">
        <v>19</v>
      </c>
      <c r="B837" t="s">
        <v>20</v>
      </c>
      <c r="C837" t="s">
        <v>25</v>
      </c>
      <c r="D837" t="s">
        <v>26</v>
      </c>
      <c r="E837" t="s">
        <v>211</v>
      </c>
      <c r="F837" t="s">
        <v>212</v>
      </c>
      <c r="G837">
        <v>0</v>
      </c>
      <c r="H837">
        <v>0</v>
      </c>
      <c r="I837">
        <v>0</v>
      </c>
      <c r="J837">
        <v>0</v>
      </c>
      <c r="K837">
        <v>0</v>
      </c>
      <c r="L837">
        <v>0</v>
      </c>
      <c r="M837">
        <v>0</v>
      </c>
      <c r="N837">
        <v>0</v>
      </c>
      <c r="O837">
        <v>0</v>
      </c>
      <c r="P837">
        <v>0</v>
      </c>
      <c r="Q837">
        <v>0</v>
      </c>
      <c r="R837">
        <v>0</v>
      </c>
      <c r="S837">
        <v>44562.142476851855</v>
      </c>
    </row>
    <row r="838" spans="1:19" x14ac:dyDescent="0.25">
      <c r="A838" t="s">
        <v>19</v>
      </c>
      <c r="B838" t="s">
        <v>20</v>
      </c>
      <c r="C838" t="s">
        <v>45</v>
      </c>
      <c r="D838" t="s">
        <v>46</v>
      </c>
      <c r="E838" t="s">
        <v>199</v>
      </c>
      <c r="F838" t="s">
        <v>200</v>
      </c>
      <c r="G838">
        <v>0</v>
      </c>
      <c r="H838">
        <v>0</v>
      </c>
      <c r="I838">
        <v>3.93</v>
      </c>
      <c r="J838">
        <v>3.93</v>
      </c>
      <c r="K838">
        <v>3.93</v>
      </c>
      <c r="L838">
        <v>354.37</v>
      </c>
      <c r="M838">
        <v>354.37</v>
      </c>
      <c r="N838">
        <v>354.37</v>
      </c>
      <c r="O838">
        <v>354.37</v>
      </c>
      <c r="P838">
        <v>354.37</v>
      </c>
      <c r="Q838">
        <v>354.37</v>
      </c>
      <c r="R838">
        <v>354.37</v>
      </c>
      <c r="S838">
        <v>44562.142476851855</v>
      </c>
    </row>
    <row r="839" spans="1:19" x14ac:dyDescent="0.25">
      <c r="A839" t="s">
        <v>19</v>
      </c>
      <c r="B839" t="s">
        <v>20</v>
      </c>
      <c r="C839" t="s">
        <v>45</v>
      </c>
      <c r="D839" t="s">
        <v>46</v>
      </c>
      <c r="E839" t="s">
        <v>253</v>
      </c>
      <c r="F839" t="s">
        <v>254</v>
      </c>
      <c r="G839">
        <v>0</v>
      </c>
      <c r="H839">
        <v>0</v>
      </c>
      <c r="I839">
        <v>0</v>
      </c>
      <c r="J839">
        <v>0</v>
      </c>
      <c r="K839">
        <v>0</v>
      </c>
      <c r="L839">
        <v>0</v>
      </c>
      <c r="M839">
        <v>0</v>
      </c>
      <c r="N839">
        <v>0</v>
      </c>
      <c r="O839">
        <v>12042.29</v>
      </c>
      <c r="P839">
        <v>16811.63</v>
      </c>
      <c r="Q839">
        <v>16811.63</v>
      </c>
      <c r="R839">
        <v>16971.63</v>
      </c>
      <c r="S839">
        <v>44562.142476851855</v>
      </c>
    </row>
    <row r="840" spans="1:19" x14ac:dyDescent="0.25">
      <c r="A840" t="s">
        <v>19</v>
      </c>
      <c r="B840" t="s">
        <v>20</v>
      </c>
      <c r="C840" t="s">
        <v>45</v>
      </c>
      <c r="D840" t="s">
        <v>46</v>
      </c>
      <c r="E840" t="s">
        <v>47</v>
      </c>
      <c r="F840" t="s">
        <v>48</v>
      </c>
      <c r="G840">
        <v>0</v>
      </c>
      <c r="H840">
        <v>0</v>
      </c>
      <c r="I840">
        <v>0</v>
      </c>
      <c r="J840">
        <v>0</v>
      </c>
      <c r="K840">
        <v>0</v>
      </c>
      <c r="L840">
        <v>0</v>
      </c>
      <c r="M840">
        <v>0</v>
      </c>
      <c r="N840">
        <v>0</v>
      </c>
      <c r="O840">
        <v>0</v>
      </c>
      <c r="P840">
        <v>0</v>
      </c>
      <c r="Q840">
        <v>0</v>
      </c>
      <c r="R840">
        <v>0</v>
      </c>
      <c r="S840">
        <v>44562.142476851855</v>
      </c>
    </row>
    <row r="841" spans="1:19" x14ac:dyDescent="0.25">
      <c r="A841" t="s">
        <v>19</v>
      </c>
      <c r="B841" t="s">
        <v>20</v>
      </c>
      <c r="C841" t="s">
        <v>25</v>
      </c>
      <c r="D841" t="s">
        <v>26</v>
      </c>
      <c r="E841" t="s">
        <v>115</v>
      </c>
      <c r="F841" t="s">
        <v>116</v>
      </c>
      <c r="G841">
        <v>0</v>
      </c>
      <c r="H841">
        <v>0</v>
      </c>
      <c r="I841">
        <v>0</v>
      </c>
      <c r="J841">
        <v>0</v>
      </c>
      <c r="K841">
        <v>0</v>
      </c>
      <c r="L841">
        <v>0</v>
      </c>
      <c r="M841">
        <v>0</v>
      </c>
      <c r="N841">
        <v>0</v>
      </c>
      <c r="O841">
        <v>0</v>
      </c>
      <c r="P841">
        <v>0</v>
      </c>
      <c r="Q841">
        <v>0</v>
      </c>
      <c r="R841">
        <v>174.13</v>
      </c>
      <c r="S841">
        <v>44562.142476851855</v>
      </c>
    </row>
    <row r="842" spans="1:19" x14ac:dyDescent="0.25">
      <c r="A842" t="s">
        <v>19</v>
      </c>
      <c r="B842" t="s">
        <v>20</v>
      </c>
      <c r="C842" t="s">
        <v>25</v>
      </c>
      <c r="D842" t="s">
        <v>26</v>
      </c>
      <c r="E842" t="s">
        <v>197</v>
      </c>
      <c r="F842" t="s">
        <v>198</v>
      </c>
      <c r="G842">
        <v>0</v>
      </c>
      <c r="H842">
        <v>0</v>
      </c>
      <c r="I842">
        <v>29.240000000000002</v>
      </c>
      <c r="J842">
        <v>29.240000000000002</v>
      </c>
      <c r="K842">
        <v>97.98</v>
      </c>
      <c r="L842">
        <v>97.98</v>
      </c>
      <c r="M842">
        <v>157.58000000000001</v>
      </c>
      <c r="N842">
        <v>157.58000000000001</v>
      </c>
      <c r="O842">
        <v>298.78000000000003</v>
      </c>
      <c r="P842">
        <v>400.23</v>
      </c>
      <c r="Q842">
        <v>441.08</v>
      </c>
      <c r="R842">
        <v>488.74</v>
      </c>
      <c r="S842">
        <v>44562.142476851855</v>
      </c>
    </row>
    <row r="843" spans="1:19" x14ac:dyDescent="0.25">
      <c r="A843" t="s">
        <v>19</v>
      </c>
      <c r="B843" t="s">
        <v>20</v>
      </c>
      <c r="C843" t="s">
        <v>145</v>
      </c>
      <c r="D843" t="s">
        <v>146</v>
      </c>
      <c r="E843" t="s">
        <v>215</v>
      </c>
      <c r="F843" t="s">
        <v>216</v>
      </c>
      <c r="G843">
        <v>0</v>
      </c>
      <c r="H843">
        <v>0</v>
      </c>
      <c r="I843">
        <v>41015.040000000001</v>
      </c>
      <c r="J843">
        <v>71477.680000000008</v>
      </c>
      <c r="K843">
        <v>89642.02</v>
      </c>
      <c r="L843">
        <v>92656.07</v>
      </c>
      <c r="M843">
        <v>103383.48</v>
      </c>
      <c r="N843">
        <v>104677.14</v>
      </c>
      <c r="O843">
        <v>109530.85</v>
      </c>
      <c r="P843">
        <v>110541.55</v>
      </c>
      <c r="Q843">
        <v>116819.75</v>
      </c>
      <c r="R843">
        <v>116819.75</v>
      </c>
      <c r="S843">
        <v>44562.142476851855</v>
      </c>
    </row>
    <row r="844" spans="1:19" x14ac:dyDescent="0.25">
      <c r="A844" t="s">
        <v>19</v>
      </c>
      <c r="B844" t="s">
        <v>20</v>
      </c>
      <c r="C844" t="s">
        <v>25</v>
      </c>
      <c r="D844" t="s">
        <v>26</v>
      </c>
      <c r="E844" t="s">
        <v>197</v>
      </c>
      <c r="F844" t="s">
        <v>198</v>
      </c>
      <c r="G844">
        <v>0</v>
      </c>
      <c r="H844">
        <v>0</v>
      </c>
      <c r="I844">
        <v>0</v>
      </c>
      <c r="J844">
        <v>0</v>
      </c>
      <c r="K844">
        <v>0</v>
      </c>
      <c r="L844">
        <v>0</v>
      </c>
      <c r="M844">
        <v>0</v>
      </c>
      <c r="N844">
        <v>0</v>
      </c>
      <c r="O844">
        <v>0</v>
      </c>
      <c r="P844">
        <v>0</v>
      </c>
      <c r="Q844">
        <v>0</v>
      </c>
      <c r="R844">
        <v>0</v>
      </c>
      <c r="S844">
        <v>44562.142476851855</v>
      </c>
    </row>
    <row r="845" spans="1:19" x14ac:dyDescent="0.25">
      <c r="A845" t="s">
        <v>19</v>
      </c>
      <c r="B845" t="s">
        <v>20</v>
      </c>
      <c r="C845" t="s">
        <v>203</v>
      </c>
      <c r="D845" t="s">
        <v>204</v>
      </c>
      <c r="E845" t="s">
        <v>241</v>
      </c>
      <c r="F845" t="s">
        <v>242</v>
      </c>
      <c r="G845">
        <v>0</v>
      </c>
      <c r="H845">
        <v>0</v>
      </c>
      <c r="I845">
        <v>1242.78</v>
      </c>
      <c r="J845">
        <v>1242.78</v>
      </c>
      <c r="K845">
        <v>1867.78</v>
      </c>
      <c r="L845">
        <v>3049.78</v>
      </c>
      <c r="M845">
        <v>3049.78</v>
      </c>
      <c r="N845">
        <v>3514.78</v>
      </c>
      <c r="O845">
        <v>4229.0200000000004</v>
      </c>
      <c r="P845">
        <v>4700.2700000000004</v>
      </c>
      <c r="Q845">
        <v>4700.2700000000004</v>
      </c>
      <c r="R845">
        <v>6096.13</v>
      </c>
      <c r="S845">
        <v>44562.142476851855</v>
      </c>
    </row>
    <row r="846" spans="1:19" x14ac:dyDescent="0.25">
      <c r="A846" t="s">
        <v>19</v>
      </c>
      <c r="B846" t="s">
        <v>20</v>
      </c>
      <c r="C846" t="s">
        <v>29</v>
      </c>
      <c r="D846" t="s">
        <v>30</v>
      </c>
      <c r="E846" t="s">
        <v>121</v>
      </c>
      <c r="F846" t="s">
        <v>122</v>
      </c>
      <c r="G846">
        <v>0</v>
      </c>
      <c r="H846">
        <v>0</v>
      </c>
      <c r="I846">
        <v>0</v>
      </c>
      <c r="J846">
        <v>0</v>
      </c>
      <c r="K846">
        <v>0</v>
      </c>
      <c r="L846">
        <v>0</v>
      </c>
      <c r="M846">
        <v>0</v>
      </c>
      <c r="N846">
        <v>0</v>
      </c>
      <c r="O846">
        <v>0</v>
      </c>
      <c r="P846">
        <v>0</v>
      </c>
      <c r="Q846">
        <v>0</v>
      </c>
      <c r="R846">
        <v>0</v>
      </c>
      <c r="S846">
        <v>44562.142476851855</v>
      </c>
    </row>
    <row r="847" spans="1:19" x14ac:dyDescent="0.25">
      <c r="A847" t="s">
        <v>19</v>
      </c>
      <c r="B847" t="s">
        <v>20</v>
      </c>
      <c r="C847" t="s">
        <v>45</v>
      </c>
      <c r="D847" t="s">
        <v>46</v>
      </c>
      <c r="E847" t="s">
        <v>47</v>
      </c>
      <c r="F847" t="s">
        <v>48</v>
      </c>
      <c r="G847">
        <v>0</v>
      </c>
      <c r="H847">
        <v>0</v>
      </c>
      <c r="I847">
        <v>3187.42</v>
      </c>
      <c r="J847">
        <v>4314.42</v>
      </c>
      <c r="K847">
        <v>6694.13</v>
      </c>
      <c r="L847">
        <v>9313.98</v>
      </c>
      <c r="M847">
        <v>12797.82</v>
      </c>
      <c r="N847">
        <v>16997.8</v>
      </c>
      <c r="O847">
        <v>22446.260000000002</v>
      </c>
      <c r="P847">
        <v>22601.760000000002</v>
      </c>
      <c r="Q847">
        <v>26647.99</v>
      </c>
      <c r="R847">
        <v>30532.57</v>
      </c>
      <c r="S847">
        <v>44562.142476851855</v>
      </c>
    </row>
    <row r="848" spans="1:19" x14ac:dyDescent="0.25">
      <c r="A848" t="s">
        <v>19</v>
      </c>
      <c r="B848" t="s">
        <v>20</v>
      </c>
      <c r="C848" t="s">
        <v>45</v>
      </c>
      <c r="D848" t="s">
        <v>46</v>
      </c>
      <c r="E848" t="s">
        <v>67</v>
      </c>
      <c r="F848" t="s">
        <v>68</v>
      </c>
      <c r="G848">
        <v>0</v>
      </c>
      <c r="H848">
        <v>0</v>
      </c>
      <c r="I848">
        <v>0</v>
      </c>
      <c r="J848">
        <v>0</v>
      </c>
      <c r="K848">
        <v>0</v>
      </c>
      <c r="L848">
        <v>0</v>
      </c>
      <c r="M848">
        <v>0</v>
      </c>
      <c r="N848">
        <v>0</v>
      </c>
      <c r="O848">
        <v>0</v>
      </c>
      <c r="P848">
        <v>0</v>
      </c>
      <c r="Q848">
        <v>0</v>
      </c>
      <c r="R848">
        <v>0</v>
      </c>
      <c r="S848">
        <v>44562.142476851855</v>
      </c>
    </row>
    <row r="849" spans="1:19" x14ac:dyDescent="0.25">
      <c r="A849" t="s">
        <v>19</v>
      </c>
      <c r="B849" t="s">
        <v>20</v>
      </c>
      <c r="C849" t="s">
        <v>45</v>
      </c>
      <c r="D849" t="s">
        <v>46</v>
      </c>
      <c r="E849" t="s">
        <v>199</v>
      </c>
      <c r="F849" t="s">
        <v>200</v>
      </c>
      <c r="G849">
        <v>0</v>
      </c>
      <c r="H849">
        <v>0</v>
      </c>
      <c r="I849">
        <v>0</v>
      </c>
      <c r="J849">
        <v>0</v>
      </c>
      <c r="K849">
        <v>0</v>
      </c>
      <c r="L849">
        <v>0</v>
      </c>
      <c r="M849">
        <v>0</v>
      </c>
      <c r="N849">
        <v>0</v>
      </c>
      <c r="O849">
        <v>0</v>
      </c>
      <c r="P849">
        <v>580.51</v>
      </c>
      <c r="Q849">
        <v>580.51</v>
      </c>
      <c r="R849">
        <v>580.51</v>
      </c>
      <c r="S849">
        <v>44562.142476851855</v>
      </c>
    </row>
    <row r="850" spans="1:19" x14ac:dyDescent="0.25">
      <c r="A850" t="s">
        <v>19</v>
      </c>
      <c r="B850" t="s">
        <v>20</v>
      </c>
      <c r="C850" t="s">
        <v>145</v>
      </c>
      <c r="D850" t="s">
        <v>146</v>
      </c>
      <c r="E850" t="s">
        <v>221</v>
      </c>
      <c r="F850" t="s">
        <v>222</v>
      </c>
      <c r="G850">
        <v>0</v>
      </c>
      <c r="H850">
        <v>521</v>
      </c>
      <c r="I850">
        <v>9061.380000000001</v>
      </c>
      <c r="J850">
        <v>11450.47</v>
      </c>
      <c r="K850">
        <v>12397.470000000001</v>
      </c>
      <c r="L850">
        <v>109131.52</v>
      </c>
      <c r="M850">
        <v>117382.06</v>
      </c>
      <c r="N850">
        <v>120904.44</v>
      </c>
      <c r="O850">
        <v>128307.96</v>
      </c>
      <c r="P850">
        <v>130358.96</v>
      </c>
      <c r="Q850">
        <v>146768.95999999999</v>
      </c>
      <c r="R850">
        <v>205782.09</v>
      </c>
      <c r="S850">
        <v>44562.142476851855</v>
      </c>
    </row>
    <row r="851" spans="1:19" x14ac:dyDescent="0.25">
      <c r="A851" t="s">
        <v>19</v>
      </c>
      <c r="B851" t="s">
        <v>20</v>
      </c>
      <c r="C851" t="s">
        <v>203</v>
      </c>
      <c r="D851" t="s">
        <v>204</v>
      </c>
      <c r="E851" t="s">
        <v>233</v>
      </c>
      <c r="F851" t="s">
        <v>234</v>
      </c>
      <c r="G851">
        <v>0</v>
      </c>
      <c r="H851">
        <v>0</v>
      </c>
      <c r="I851">
        <v>0</v>
      </c>
      <c r="J851">
        <v>0</v>
      </c>
      <c r="K851">
        <v>0</v>
      </c>
      <c r="L851">
        <v>0</v>
      </c>
      <c r="M851">
        <v>0</v>
      </c>
      <c r="N851">
        <v>0</v>
      </c>
      <c r="O851">
        <v>0</v>
      </c>
      <c r="P851">
        <v>0</v>
      </c>
      <c r="Q851">
        <v>0</v>
      </c>
      <c r="R851">
        <v>0</v>
      </c>
      <c r="S851">
        <v>44562.142476851855</v>
      </c>
    </row>
    <row r="852" spans="1:19" x14ac:dyDescent="0.25">
      <c r="A852" t="s">
        <v>19</v>
      </c>
      <c r="B852" t="s">
        <v>20</v>
      </c>
      <c r="C852" t="s">
        <v>25</v>
      </c>
      <c r="D852" t="s">
        <v>26</v>
      </c>
      <c r="E852" t="s">
        <v>115</v>
      </c>
      <c r="F852" t="s">
        <v>116</v>
      </c>
      <c r="G852">
        <v>0</v>
      </c>
      <c r="H852">
        <v>0</v>
      </c>
      <c r="I852">
        <v>0</v>
      </c>
      <c r="J852">
        <v>0</v>
      </c>
      <c r="K852">
        <v>0</v>
      </c>
      <c r="L852">
        <v>0</v>
      </c>
      <c r="M852">
        <v>0</v>
      </c>
      <c r="N852">
        <v>0</v>
      </c>
      <c r="O852">
        <v>0</v>
      </c>
      <c r="P852">
        <v>0</v>
      </c>
      <c r="Q852">
        <v>0</v>
      </c>
      <c r="R852">
        <v>0</v>
      </c>
      <c r="S852">
        <v>44562.142476851855</v>
      </c>
    </row>
    <row r="853" spans="1:19" x14ac:dyDescent="0.25">
      <c r="A853" t="s">
        <v>19</v>
      </c>
      <c r="B853" t="s">
        <v>20</v>
      </c>
      <c r="C853" t="s">
        <v>25</v>
      </c>
      <c r="D853" t="s">
        <v>26</v>
      </c>
      <c r="E853" t="s">
        <v>211</v>
      </c>
      <c r="F853" t="s">
        <v>212</v>
      </c>
      <c r="G853">
        <v>0</v>
      </c>
      <c r="H853">
        <v>0</v>
      </c>
      <c r="I853">
        <v>0</v>
      </c>
      <c r="J853">
        <v>0</v>
      </c>
      <c r="K853">
        <v>0</v>
      </c>
      <c r="L853">
        <v>0</v>
      </c>
      <c r="M853">
        <v>0</v>
      </c>
      <c r="N853">
        <v>0</v>
      </c>
      <c r="O853">
        <v>0</v>
      </c>
      <c r="P853">
        <v>0</v>
      </c>
      <c r="Q853">
        <v>0</v>
      </c>
      <c r="R853">
        <v>0</v>
      </c>
      <c r="S853">
        <v>44562.142476851855</v>
      </c>
    </row>
    <row r="854" spans="1:19" x14ac:dyDescent="0.25">
      <c r="A854" t="s">
        <v>19</v>
      </c>
      <c r="B854" t="s">
        <v>20</v>
      </c>
      <c r="C854" t="s">
        <v>25</v>
      </c>
      <c r="D854" t="s">
        <v>26</v>
      </c>
      <c r="E854" t="s">
        <v>115</v>
      </c>
      <c r="F854" t="s">
        <v>116</v>
      </c>
      <c r="G854">
        <v>0</v>
      </c>
      <c r="H854">
        <v>0</v>
      </c>
      <c r="I854">
        <v>0</v>
      </c>
      <c r="J854">
        <v>0</v>
      </c>
      <c r="K854">
        <v>0</v>
      </c>
      <c r="L854">
        <v>0</v>
      </c>
      <c r="M854">
        <v>9.18</v>
      </c>
      <c r="N854">
        <v>9.18</v>
      </c>
      <c r="O854">
        <v>9.18</v>
      </c>
      <c r="P854">
        <v>9.18</v>
      </c>
      <c r="Q854">
        <v>9.18</v>
      </c>
      <c r="R854">
        <v>11.040000000000001</v>
      </c>
      <c r="S854">
        <v>44562.142476851855</v>
      </c>
    </row>
    <row r="855" spans="1:19" x14ac:dyDescent="0.25">
      <c r="A855" t="s">
        <v>19</v>
      </c>
      <c r="B855" t="s">
        <v>20</v>
      </c>
      <c r="C855" t="s">
        <v>145</v>
      </c>
      <c r="D855" t="s">
        <v>146</v>
      </c>
      <c r="E855" t="s">
        <v>215</v>
      </c>
      <c r="F855" t="s">
        <v>216</v>
      </c>
      <c r="G855">
        <v>0</v>
      </c>
      <c r="H855">
        <v>0</v>
      </c>
      <c r="I855">
        <v>0</v>
      </c>
      <c r="J855">
        <v>0</v>
      </c>
      <c r="K855">
        <v>0</v>
      </c>
      <c r="L855">
        <v>0</v>
      </c>
      <c r="M855">
        <v>0</v>
      </c>
      <c r="N855">
        <v>0</v>
      </c>
      <c r="O855">
        <v>0</v>
      </c>
      <c r="P855">
        <v>0</v>
      </c>
      <c r="Q855">
        <v>0</v>
      </c>
      <c r="R855">
        <v>0</v>
      </c>
      <c r="S855">
        <v>44562.142476851855</v>
      </c>
    </row>
    <row r="856" spans="1:19" x14ac:dyDescent="0.25">
      <c r="A856" t="s">
        <v>19</v>
      </c>
      <c r="B856" t="s">
        <v>20</v>
      </c>
      <c r="C856" t="s">
        <v>203</v>
      </c>
      <c r="D856" t="s">
        <v>204</v>
      </c>
      <c r="E856" t="s">
        <v>290</v>
      </c>
      <c r="F856" t="s">
        <v>291</v>
      </c>
      <c r="G856">
        <v>0</v>
      </c>
      <c r="H856">
        <v>0</v>
      </c>
      <c r="I856">
        <v>996.5</v>
      </c>
      <c r="J856">
        <v>1562</v>
      </c>
      <c r="K856">
        <v>1562</v>
      </c>
      <c r="L856">
        <v>1694</v>
      </c>
      <c r="M856">
        <v>2154.5</v>
      </c>
      <c r="N856">
        <v>2154.5</v>
      </c>
      <c r="O856">
        <v>2154.5</v>
      </c>
      <c r="P856">
        <v>2154.5</v>
      </c>
      <c r="Q856">
        <v>2675</v>
      </c>
      <c r="R856">
        <v>2675</v>
      </c>
      <c r="S856">
        <v>44562.142476851855</v>
      </c>
    </row>
    <row r="857" spans="1:19" x14ac:dyDescent="0.25">
      <c r="A857" t="s">
        <v>19</v>
      </c>
      <c r="B857" t="s">
        <v>20</v>
      </c>
      <c r="C857" t="s">
        <v>25</v>
      </c>
      <c r="D857" t="s">
        <v>26</v>
      </c>
      <c r="E857" t="s">
        <v>211</v>
      </c>
      <c r="F857" t="s">
        <v>212</v>
      </c>
      <c r="G857">
        <v>0</v>
      </c>
      <c r="H857">
        <v>0</v>
      </c>
      <c r="I857">
        <v>0</v>
      </c>
      <c r="J857">
        <v>0</v>
      </c>
      <c r="K857">
        <v>0</v>
      </c>
      <c r="L857">
        <v>0</v>
      </c>
      <c r="M857">
        <v>40</v>
      </c>
      <c r="N857">
        <v>40</v>
      </c>
      <c r="O857">
        <v>40</v>
      </c>
      <c r="P857">
        <v>40</v>
      </c>
      <c r="Q857">
        <v>40</v>
      </c>
      <c r="R857">
        <v>40</v>
      </c>
      <c r="S857">
        <v>44562.142476851855</v>
      </c>
    </row>
    <row r="858" spans="1:19" x14ac:dyDescent="0.25">
      <c r="A858" t="s">
        <v>19</v>
      </c>
      <c r="B858" t="s">
        <v>20</v>
      </c>
      <c r="C858" t="s">
        <v>145</v>
      </c>
      <c r="D858" t="s">
        <v>146</v>
      </c>
      <c r="E858" t="s">
        <v>221</v>
      </c>
      <c r="F858" t="s">
        <v>222</v>
      </c>
      <c r="G858">
        <v>0</v>
      </c>
      <c r="H858">
        <v>50312.200000000004</v>
      </c>
      <c r="I858">
        <v>195609.4</v>
      </c>
      <c r="J858">
        <v>411403.10000000003</v>
      </c>
      <c r="K858">
        <v>426249.4</v>
      </c>
      <c r="L858">
        <v>464554</v>
      </c>
      <c r="M858">
        <v>794770.37</v>
      </c>
      <c r="N858">
        <v>1305656.3700000001</v>
      </c>
      <c r="O858">
        <v>1411865.8900000001</v>
      </c>
      <c r="P858">
        <v>1456056.8900000001</v>
      </c>
      <c r="Q858">
        <v>1464079.77</v>
      </c>
      <c r="R858">
        <v>1572487.83</v>
      </c>
      <c r="S858">
        <v>44562.142476851855</v>
      </c>
    </row>
    <row r="859" spans="1:19" x14ac:dyDescent="0.25">
      <c r="A859" t="s">
        <v>19</v>
      </c>
      <c r="B859" t="s">
        <v>20</v>
      </c>
      <c r="C859" t="s">
        <v>45</v>
      </c>
      <c r="D859" t="s">
        <v>46</v>
      </c>
      <c r="E859" t="s">
        <v>67</v>
      </c>
      <c r="F859" t="s">
        <v>68</v>
      </c>
      <c r="G859">
        <v>0</v>
      </c>
      <c r="H859">
        <v>0</v>
      </c>
      <c r="I859">
        <v>0</v>
      </c>
      <c r="J859">
        <v>0</v>
      </c>
      <c r="K859">
        <v>0</v>
      </c>
      <c r="L859">
        <v>0</v>
      </c>
      <c r="M859">
        <v>1100.71</v>
      </c>
      <c r="N859">
        <v>1101.9000000000001</v>
      </c>
      <c r="O859">
        <v>1101.9000000000001</v>
      </c>
      <c r="P859">
        <v>1104.42</v>
      </c>
      <c r="Q859">
        <v>1104.42</v>
      </c>
      <c r="R859">
        <v>1186.99</v>
      </c>
      <c r="S859">
        <v>44562.142476851855</v>
      </c>
    </row>
    <row r="860" spans="1:19" x14ac:dyDescent="0.25">
      <c r="A860" t="s">
        <v>19</v>
      </c>
      <c r="B860" t="s">
        <v>20</v>
      </c>
      <c r="C860" t="s">
        <v>145</v>
      </c>
      <c r="D860" t="s">
        <v>146</v>
      </c>
      <c r="E860" t="s">
        <v>215</v>
      </c>
      <c r="F860" t="s">
        <v>216</v>
      </c>
      <c r="G860">
        <v>0</v>
      </c>
      <c r="H860">
        <v>21144</v>
      </c>
      <c r="I860">
        <v>30948</v>
      </c>
      <c r="J860">
        <v>39360</v>
      </c>
      <c r="K860">
        <v>49452</v>
      </c>
      <c r="L860">
        <v>58416</v>
      </c>
      <c r="M860">
        <v>67164</v>
      </c>
      <c r="N860">
        <v>73632</v>
      </c>
      <c r="O860">
        <v>79240</v>
      </c>
      <c r="P860">
        <v>85296</v>
      </c>
      <c r="Q860">
        <v>89356</v>
      </c>
      <c r="R860">
        <v>93412</v>
      </c>
      <c r="S860">
        <v>44562.142476851855</v>
      </c>
    </row>
    <row r="861" spans="1:19" x14ac:dyDescent="0.25">
      <c r="A861" t="s">
        <v>19</v>
      </c>
      <c r="B861" t="s">
        <v>20</v>
      </c>
      <c r="C861" t="s">
        <v>45</v>
      </c>
      <c r="D861" t="s">
        <v>46</v>
      </c>
      <c r="E861" t="s">
        <v>67</v>
      </c>
      <c r="F861" t="s">
        <v>68</v>
      </c>
      <c r="G861">
        <v>0</v>
      </c>
      <c r="H861">
        <v>0</v>
      </c>
      <c r="I861">
        <v>137770.1</v>
      </c>
      <c r="J861">
        <v>138639.54999999999</v>
      </c>
      <c r="K861">
        <v>138639.54999999999</v>
      </c>
      <c r="L861">
        <v>138639.54999999999</v>
      </c>
      <c r="M861">
        <v>138639.54999999999</v>
      </c>
      <c r="N861">
        <v>138639.54999999999</v>
      </c>
      <c r="O861">
        <v>292450.71000000002</v>
      </c>
      <c r="P861">
        <v>292450.71000000002</v>
      </c>
      <c r="Q861">
        <v>292450.71000000002</v>
      </c>
      <c r="R861">
        <v>293032.60000000003</v>
      </c>
      <c r="S861">
        <v>44562.142476851855</v>
      </c>
    </row>
    <row r="862" spans="1:19" x14ac:dyDescent="0.25">
      <c r="A862" t="s">
        <v>19</v>
      </c>
      <c r="B862" t="s">
        <v>20</v>
      </c>
      <c r="C862" t="s">
        <v>25</v>
      </c>
      <c r="D862" t="s">
        <v>26</v>
      </c>
      <c r="E862" t="s">
        <v>115</v>
      </c>
      <c r="F862" t="s">
        <v>116</v>
      </c>
      <c r="G862">
        <v>0</v>
      </c>
      <c r="H862">
        <v>591.66999999999996</v>
      </c>
      <c r="I862">
        <v>624.28</v>
      </c>
      <c r="J862">
        <v>624.28</v>
      </c>
      <c r="K862">
        <v>728.49</v>
      </c>
      <c r="L862">
        <v>84608.75</v>
      </c>
      <c r="M862">
        <v>130141.78</v>
      </c>
      <c r="N862">
        <v>130525.74</v>
      </c>
      <c r="O862">
        <v>130525.74</v>
      </c>
      <c r="P862">
        <v>131167.32</v>
      </c>
      <c r="Q862">
        <v>131199.74</v>
      </c>
      <c r="R862">
        <v>132012.75</v>
      </c>
      <c r="S862">
        <v>44562.142476851855</v>
      </c>
    </row>
    <row r="863" spans="1:19" x14ac:dyDescent="0.25">
      <c r="A863" t="s">
        <v>19</v>
      </c>
      <c r="B863" t="s">
        <v>20</v>
      </c>
      <c r="C863" t="s">
        <v>25</v>
      </c>
      <c r="D863" t="s">
        <v>26</v>
      </c>
      <c r="E863" t="s">
        <v>323</v>
      </c>
      <c r="F863" t="s">
        <v>324</v>
      </c>
      <c r="G863">
        <v>0</v>
      </c>
      <c r="H863">
        <v>0</v>
      </c>
      <c r="I863">
        <v>0</v>
      </c>
      <c r="J863">
        <v>0</v>
      </c>
      <c r="K863">
        <v>0</v>
      </c>
      <c r="L863">
        <v>0</v>
      </c>
      <c r="M863">
        <v>0</v>
      </c>
      <c r="N863">
        <v>0</v>
      </c>
      <c r="O863">
        <v>0</v>
      </c>
      <c r="P863">
        <v>0</v>
      </c>
      <c r="Q863">
        <v>0</v>
      </c>
      <c r="R863">
        <v>0</v>
      </c>
      <c r="S863">
        <v>44562.142476851855</v>
      </c>
    </row>
    <row r="864" spans="1:19" x14ac:dyDescent="0.25">
      <c r="A864" t="s">
        <v>19</v>
      </c>
      <c r="B864" t="s">
        <v>20</v>
      </c>
      <c r="C864" t="s">
        <v>25</v>
      </c>
      <c r="D864" t="s">
        <v>26</v>
      </c>
      <c r="E864" t="s">
        <v>211</v>
      </c>
      <c r="F864" t="s">
        <v>212</v>
      </c>
      <c r="G864">
        <v>0</v>
      </c>
      <c r="H864">
        <v>0</v>
      </c>
      <c r="I864">
        <v>0</v>
      </c>
      <c r="J864">
        <v>0</v>
      </c>
      <c r="K864">
        <v>0</v>
      </c>
      <c r="L864">
        <v>0</v>
      </c>
      <c r="M864">
        <v>0</v>
      </c>
      <c r="N864">
        <v>0</v>
      </c>
      <c r="O864">
        <v>0</v>
      </c>
      <c r="P864">
        <v>0</v>
      </c>
      <c r="Q864">
        <v>0</v>
      </c>
      <c r="R864">
        <v>0</v>
      </c>
      <c r="S864">
        <v>44562.142476851855</v>
      </c>
    </row>
    <row r="865" spans="1:19" x14ac:dyDescent="0.25">
      <c r="A865" t="s">
        <v>19</v>
      </c>
      <c r="B865" t="s">
        <v>20</v>
      </c>
      <c r="C865" t="s">
        <v>45</v>
      </c>
      <c r="D865" t="s">
        <v>46</v>
      </c>
      <c r="E865" t="s">
        <v>199</v>
      </c>
      <c r="F865" t="s">
        <v>200</v>
      </c>
      <c r="G865">
        <v>0</v>
      </c>
      <c r="H865">
        <v>0</v>
      </c>
      <c r="I865">
        <v>17.37</v>
      </c>
      <c r="J865">
        <v>56.69</v>
      </c>
      <c r="K865">
        <v>61.160000000000004</v>
      </c>
      <c r="L865">
        <v>61.160000000000004</v>
      </c>
      <c r="M865">
        <v>61.160000000000004</v>
      </c>
      <c r="N865">
        <v>61.160000000000004</v>
      </c>
      <c r="O865">
        <v>61.160000000000004</v>
      </c>
      <c r="P865">
        <v>61.160000000000004</v>
      </c>
      <c r="Q865">
        <v>61.160000000000004</v>
      </c>
      <c r="R865">
        <v>61.160000000000004</v>
      </c>
      <c r="S865">
        <v>44562.142476851855</v>
      </c>
    </row>
    <row r="866" spans="1:19" x14ac:dyDescent="0.25">
      <c r="A866" t="s">
        <v>19</v>
      </c>
      <c r="B866" t="s">
        <v>20</v>
      </c>
      <c r="C866" t="s">
        <v>45</v>
      </c>
      <c r="D866" t="s">
        <v>46</v>
      </c>
      <c r="E866" t="s">
        <v>199</v>
      </c>
      <c r="F866" t="s">
        <v>200</v>
      </c>
      <c r="G866">
        <v>0</v>
      </c>
      <c r="H866">
        <v>0</v>
      </c>
      <c r="I866">
        <v>0</v>
      </c>
      <c r="J866">
        <v>0</v>
      </c>
      <c r="K866">
        <v>2</v>
      </c>
      <c r="L866">
        <v>2</v>
      </c>
      <c r="M866">
        <v>2</v>
      </c>
      <c r="N866">
        <v>2</v>
      </c>
      <c r="O866">
        <v>2</v>
      </c>
      <c r="P866">
        <v>2</v>
      </c>
      <c r="Q866">
        <v>2</v>
      </c>
      <c r="R866">
        <v>2</v>
      </c>
      <c r="S866">
        <v>44562.142476851855</v>
      </c>
    </row>
    <row r="867" spans="1:19" x14ac:dyDescent="0.25">
      <c r="A867" t="s">
        <v>19</v>
      </c>
      <c r="B867" t="s">
        <v>20</v>
      </c>
      <c r="C867" t="s">
        <v>25</v>
      </c>
      <c r="D867" t="s">
        <v>26</v>
      </c>
      <c r="E867" t="s">
        <v>211</v>
      </c>
      <c r="F867" t="s">
        <v>212</v>
      </c>
      <c r="G867">
        <v>0</v>
      </c>
      <c r="H867">
        <v>0</v>
      </c>
      <c r="I867">
        <v>0</v>
      </c>
      <c r="J867">
        <v>0</v>
      </c>
      <c r="K867">
        <v>0</v>
      </c>
      <c r="L867">
        <v>0</v>
      </c>
      <c r="M867">
        <v>0</v>
      </c>
      <c r="N867">
        <v>0</v>
      </c>
      <c r="O867">
        <v>0</v>
      </c>
      <c r="P867">
        <v>0</v>
      </c>
      <c r="Q867">
        <v>0</v>
      </c>
      <c r="R867">
        <v>2.0499999999999998</v>
      </c>
      <c r="S867">
        <v>44562.142476851855</v>
      </c>
    </row>
    <row r="868" spans="1:19" x14ac:dyDescent="0.25">
      <c r="A868" t="s">
        <v>19</v>
      </c>
      <c r="B868" t="s">
        <v>20</v>
      </c>
      <c r="C868" t="s">
        <v>203</v>
      </c>
      <c r="D868" t="s">
        <v>204</v>
      </c>
      <c r="E868" t="s">
        <v>205</v>
      </c>
      <c r="F868" t="s">
        <v>206</v>
      </c>
      <c r="G868">
        <v>0</v>
      </c>
      <c r="H868">
        <v>0</v>
      </c>
      <c r="I868">
        <v>427</v>
      </c>
      <c r="J868">
        <v>467</v>
      </c>
      <c r="K868">
        <v>655.7</v>
      </c>
      <c r="L868">
        <v>685.7</v>
      </c>
      <c r="M868">
        <v>931.9</v>
      </c>
      <c r="N868">
        <v>23292.25</v>
      </c>
      <c r="O868">
        <v>23778.5</v>
      </c>
      <c r="P868">
        <v>24208.5</v>
      </c>
      <c r="Q868">
        <v>24471.100000000002</v>
      </c>
      <c r="R868">
        <v>24676.5</v>
      </c>
      <c r="S868">
        <v>44562.142476851855</v>
      </c>
    </row>
    <row r="869" spans="1:19" x14ac:dyDescent="0.25">
      <c r="A869" t="s">
        <v>19</v>
      </c>
      <c r="B869" t="s">
        <v>20</v>
      </c>
      <c r="C869" t="s">
        <v>45</v>
      </c>
      <c r="D869" t="s">
        <v>46</v>
      </c>
      <c r="E869" t="s">
        <v>47</v>
      </c>
      <c r="F869" t="s">
        <v>48</v>
      </c>
      <c r="G869">
        <v>0</v>
      </c>
      <c r="H869">
        <v>0</v>
      </c>
      <c r="I869">
        <v>0</v>
      </c>
      <c r="J869">
        <v>0</v>
      </c>
      <c r="K869">
        <v>0</v>
      </c>
      <c r="L869">
        <v>0</v>
      </c>
      <c r="M869">
        <v>0</v>
      </c>
      <c r="N869">
        <v>10710.65</v>
      </c>
      <c r="O869">
        <v>10710.65</v>
      </c>
      <c r="P869">
        <v>10710.65</v>
      </c>
      <c r="Q869">
        <v>10710.65</v>
      </c>
      <c r="R869">
        <v>10710.65</v>
      </c>
      <c r="S869">
        <v>44562.142476851855</v>
      </c>
    </row>
    <row r="870" spans="1:19" x14ac:dyDescent="0.25">
      <c r="A870" t="s">
        <v>19</v>
      </c>
      <c r="B870" t="s">
        <v>20</v>
      </c>
      <c r="C870" t="s">
        <v>203</v>
      </c>
      <c r="D870" t="s">
        <v>204</v>
      </c>
      <c r="E870" t="s">
        <v>205</v>
      </c>
      <c r="F870" t="s">
        <v>206</v>
      </c>
      <c r="G870">
        <v>0</v>
      </c>
      <c r="H870">
        <v>0</v>
      </c>
      <c r="I870">
        <v>0</v>
      </c>
      <c r="J870">
        <v>0</v>
      </c>
      <c r="K870">
        <v>0</v>
      </c>
      <c r="L870">
        <v>0</v>
      </c>
      <c r="M870">
        <v>0</v>
      </c>
      <c r="N870">
        <v>0</v>
      </c>
      <c r="O870">
        <v>0</v>
      </c>
      <c r="P870">
        <v>0</v>
      </c>
      <c r="Q870">
        <v>0</v>
      </c>
      <c r="R870">
        <v>0</v>
      </c>
      <c r="S870">
        <v>44562.142476851855</v>
      </c>
    </row>
    <row r="871" spans="1:19" x14ac:dyDescent="0.25">
      <c r="A871" t="s">
        <v>19</v>
      </c>
      <c r="B871" t="s">
        <v>20</v>
      </c>
      <c r="C871" t="s">
        <v>45</v>
      </c>
      <c r="D871" t="s">
        <v>46</v>
      </c>
      <c r="E871" t="s">
        <v>199</v>
      </c>
      <c r="F871" t="s">
        <v>200</v>
      </c>
      <c r="G871">
        <v>0</v>
      </c>
      <c r="H871">
        <v>0</v>
      </c>
      <c r="I871">
        <v>0</v>
      </c>
      <c r="J871">
        <v>0</v>
      </c>
      <c r="K871">
        <v>216.28</v>
      </c>
      <c r="L871">
        <v>216.28</v>
      </c>
      <c r="M871">
        <v>216.5</v>
      </c>
      <c r="N871">
        <v>216.5</v>
      </c>
      <c r="O871">
        <v>216.5</v>
      </c>
      <c r="P871">
        <v>216.5</v>
      </c>
      <c r="Q871">
        <v>216.5</v>
      </c>
      <c r="R871">
        <v>216.5</v>
      </c>
      <c r="S871">
        <v>44562.142476851855</v>
      </c>
    </row>
    <row r="872" spans="1:19" x14ac:dyDescent="0.25">
      <c r="A872" t="s">
        <v>19</v>
      </c>
      <c r="B872" t="s">
        <v>20</v>
      </c>
      <c r="C872" t="s">
        <v>145</v>
      </c>
      <c r="D872" t="s">
        <v>146</v>
      </c>
      <c r="E872" t="s">
        <v>261</v>
      </c>
      <c r="F872" t="s">
        <v>262</v>
      </c>
      <c r="G872">
        <v>0</v>
      </c>
      <c r="H872">
        <v>4738835.88</v>
      </c>
      <c r="I872">
        <v>16349897.359999999</v>
      </c>
      <c r="J872">
        <v>16693938.42</v>
      </c>
      <c r="K872">
        <v>25127621.219999999</v>
      </c>
      <c r="L872">
        <v>26223312.899999999</v>
      </c>
      <c r="M872">
        <v>29228898.030000001</v>
      </c>
      <c r="N872">
        <v>37808089.909999996</v>
      </c>
      <c r="O872">
        <v>42596186.75</v>
      </c>
      <c r="P872">
        <v>47256003.109999999</v>
      </c>
      <c r="Q872">
        <v>53558156.060000002</v>
      </c>
      <c r="R872">
        <v>58231185.380000003</v>
      </c>
      <c r="S872">
        <v>44562.142476851855</v>
      </c>
    </row>
    <row r="873" spans="1:19" x14ac:dyDescent="0.25">
      <c r="A873" t="s">
        <v>19</v>
      </c>
      <c r="B873" t="s">
        <v>20</v>
      </c>
      <c r="C873" t="s">
        <v>25</v>
      </c>
      <c r="D873" t="s">
        <v>26</v>
      </c>
      <c r="E873" t="s">
        <v>115</v>
      </c>
      <c r="F873" t="s">
        <v>116</v>
      </c>
      <c r="G873">
        <v>0</v>
      </c>
      <c r="H873">
        <v>0</v>
      </c>
      <c r="I873">
        <v>4.93</v>
      </c>
      <c r="J873">
        <v>4.93</v>
      </c>
      <c r="K873">
        <v>74.88</v>
      </c>
      <c r="L873">
        <v>74.88</v>
      </c>
      <c r="M873">
        <v>74.88</v>
      </c>
      <c r="N873">
        <v>75.06</v>
      </c>
      <c r="O873">
        <v>75.45</v>
      </c>
      <c r="P873">
        <v>75.45</v>
      </c>
      <c r="Q873">
        <v>75.45</v>
      </c>
      <c r="R873">
        <v>75.45</v>
      </c>
      <c r="S873">
        <v>44562.142476851855</v>
      </c>
    </row>
    <row r="874" spans="1:19" x14ac:dyDescent="0.25">
      <c r="A874" t="s">
        <v>19</v>
      </c>
      <c r="B874" t="s">
        <v>20</v>
      </c>
      <c r="C874" t="s">
        <v>45</v>
      </c>
      <c r="D874" t="s">
        <v>46</v>
      </c>
      <c r="E874" t="s">
        <v>199</v>
      </c>
      <c r="F874" t="s">
        <v>200</v>
      </c>
      <c r="G874">
        <v>0</v>
      </c>
      <c r="H874">
        <v>0</v>
      </c>
      <c r="I874">
        <v>0</v>
      </c>
      <c r="J874">
        <v>0</v>
      </c>
      <c r="K874">
        <v>0</v>
      </c>
      <c r="L874">
        <v>0</v>
      </c>
      <c r="M874">
        <v>0</v>
      </c>
      <c r="N874">
        <v>0</v>
      </c>
      <c r="O874">
        <v>0</v>
      </c>
      <c r="P874">
        <v>0</v>
      </c>
      <c r="Q874">
        <v>0</v>
      </c>
      <c r="R874">
        <v>116.32000000000001</v>
      </c>
      <c r="S874">
        <v>44562.142476851855</v>
      </c>
    </row>
    <row r="875" spans="1:19" x14ac:dyDescent="0.25">
      <c r="A875" t="s">
        <v>19</v>
      </c>
      <c r="B875" t="s">
        <v>20</v>
      </c>
      <c r="C875" t="s">
        <v>145</v>
      </c>
      <c r="D875" t="s">
        <v>146</v>
      </c>
      <c r="E875" t="s">
        <v>215</v>
      </c>
      <c r="F875" t="s">
        <v>216</v>
      </c>
      <c r="G875">
        <v>0</v>
      </c>
      <c r="H875">
        <v>0</v>
      </c>
      <c r="I875">
        <v>0</v>
      </c>
      <c r="J875">
        <v>0</v>
      </c>
      <c r="K875">
        <v>0</v>
      </c>
      <c r="L875">
        <v>0</v>
      </c>
      <c r="M875">
        <v>0</v>
      </c>
      <c r="N875">
        <v>0</v>
      </c>
      <c r="O875">
        <v>0</v>
      </c>
      <c r="P875">
        <v>0</v>
      </c>
      <c r="Q875">
        <v>0</v>
      </c>
      <c r="R875">
        <v>0</v>
      </c>
      <c r="S875">
        <v>44562.142476851855</v>
      </c>
    </row>
    <row r="876" spans="1:19" x14ac:dyDescent="0.25">
      <c r="A876" t="s">
        <v>19</v>
      </c>
      <c r="B876" t="s">
        <v>20</v>
      </c>
      <c r="C876" t="s">
        <v>25</v>
      </c>
      <c r="D876" t="s">
        <v>26</v>
      </c>
      <c r="E876" t="s">
        <v>197</v>
      </c>
      <c r="F876" t="s">
        <v>198</v>
      </c>
      <c r="G876">
        <v>0</v>
      </c>
      <c r="H876">
        <v>161.38</v>
      </c>
      <c r="I876">
        <v>165.38</v>
      </c>
      <c r="J876">
        <v>167.29</v>
      </c>
      <c r="K876">
        <v>167.95000000000002</v>
      </c>
      <c r="L876">
        <v>170.25</v>
      </c>
      <c r="M876">
        <v>1266.19</v>
      </c>
      <c r="N876">
        <v>1477.21</v>
      </c>
      <c r="O876">
        <v>1477.8700000000001</v>
      </c>
      <c r="P876">
        <v>1479.41</v>
      </c>
      <c r="Q876">
        <v>11336.83</v>
      </c>
      <c r="R876">
        <v>11385.49</v>
      </c>
      <c r="S876">
        <v>44562.142476851855</v>
      </c>
    </row>
    <row r="877" spans="1:19" x14ac:dyDescent="0.25">
      <c r="A877" t="s">
        <v>19</v>
      </c>
      <c r="B877" t="s">
        <v>20</v>
      </c>
      <c r="C877" t="s">
        <v>25</v>
      </c>
      <c r="D877" t="s">
        <v>26</v>
      </c>
      <c r="E877" t="s">
        <v>115</v>
      </c>
      <c r="F877" t="s">
        <v>116</v>
      </c>
      <c r="G877">
        <v>0</v>
      </c>
      <c r="H877">
        <v>0</v>
      </c>
      <c r="I877">
        <v>0</v>
      </c>
      <c r="J877">
        <v>0</v>
      </c>
      <c r="K877">
        <v>0</v>
      </c>
      <c r="L877">
        <v>0</v>
      </c>
      <c r="M877">
        <v>0</v>
      </c>
      <c r="N877">
        <v>0</v>
      </c>
      <c r="O877">
        <v>29.78</v>
      </c>
      <c r="P877">
        <v>29.78</v>
      </c>
      <c r="Q877">
        <v>319.08</v>
      </c>
      <c r="R877">
        <v>329.08</v>
      </c>
      <c r="S877">
        <v>44562.142476851855</v>
      </c>
    </row>
    <row r="878" spans="1:19" x14ac:dyDescent="0.25">
      <c r="A878" t="s">
        <v>19</v>
      </c>
      <c r="B878" t="s">
        <v>20</v>
      </c>
      <c r="C878" t="s">
        <v>45</v>
      </c>
      <c r="D878" t="s">
        <v>46</v>
      </c>
      <c r="E878" t="s">
        <v>243</v>
      </c>
      <c r="F878" t="s">
        <v>244</v>
      </c>
      <c r="G878">
        <v>0</v>
      </c>
      <c r="H878">
        <v>0</v>
      </c>
      <c r="I878">
        <v>0</v>
      </c>
      <c r="J878">
        <v>0</v>
      </c>
      <c r="K878">
        <v>0</v>
      </c>
      <c r="L878">
        <v>0</v>
      </c>
      <c r="M878">
        <v>12759.95</v>
      </c>
      <c r="N878">
        <v>12759.95</v>
      </c>
      <c r="O878">
        <v>12759.95</v>
      </c>
      <c r="P878">
        <v>12759.95</v>
      </c>
      <c r="Q878">
        <v>12759.95</v>
      </c>
      <c r="R878">
        <v>12759.95</v>
      </c>
      <c r="S878">
        <v>44562.142476851855</v>
      </c>
    </row>
    <row r="879" spans="1:19" x14ac:dyDescent="0.25">
      <c r="A879" t="s">
        <v>19</v>
      </c>
      <c r="B879" t="s">
        <v>20</v>
      </c>
      <c r="C879" t="s">
        <v>145</v>
      </c>
      <c r="D879" t="s">
        <v>146</v>
      </c>
      <c r="E879" t="s">
        <v>239</v>
      </c>
      <c r="F879" t="s">
        <v>240</v>
      </c>
      <c r="G879">
        <v>0</v>
      </c>
      <c r="H879">
        <v>3694.62</v>
      </c>
      <c r="I879">
        <v>8236.630000000001</v>
      </c>
      <c r="J879">
        <v>10822.17</v>
      </c>
      <c r="K879">
        <v>13551.98</v>
      </c>
      <c r="L879">
        <v>14163.9</v>
      </c>
      <c r="M879">
        <v>14858.44</v>
      </c>
      <c r="N879">
        <v>15475.94</v>
      </c>
      <c r="O879">
        <v>15740.48</v>
      </c>
      <c r="P879">
        <v>15740.48</v>
      </c>
      <c r="Q879">
        <v>15740.48</v>
      </c>
      <c r="R879">
        <v>16628.52</v>
      </c>
      <c r="S879">
        <v>44562.142476851855</v>
      </c>
    </row>
    <row r="880" spans="1:19" x14ac:dyDescent="0.25">
      <c r="A880" t="s">
        <v>19</v>
      </c>
      <c r="B880" t="s">
        <v>20</v>
      </c>
      <c r="C880" t="s">
        <v>45</v>
      </c>
      <c r="D880" t="s">
        <v>46</v>
      </c>
      <c r="E880" t="s">
        <v>67</v>
      </c>
      <c r="F880" t="s">
        <v>68</v>
      </c>
      <c r="G880">
        <v>0</v>
      </c>
      <c r="H880">
        <v>0</v>
      </c>
      <c r="I880">
        <v>0</v>
      </c>
      <c r="J880">
        <v>0</v>
      </c>
      <c r="K880">
        <v>0</v>
      </c>
      <c r="L880">
        <v>0</v>
      </c>
      <c r="M880">
        <v>0</v>
      </c>
      <c r="N880">
        <v>1.34</v>
      </c>
      <c r="O880">
        <v>1.34</v>
      </c>
      <c r="P880">
        <v>229.1</v>
      </c>
      <c r="Q880">
        <v>229.1</v>
      </c>
      <c r="R880">
        <v>478.52</v>
      </c>
      <c r="S880">
        <v>44562.142476851855</v>
      </c>
    </row>
    <row r="881" spans="1:19" x14ac:dyDescent="0.25">
      <c r="A881" t="s">
        <v>19</v>
      </c>
      <c r="B881" t="s">
        <v>20</v>
      </c>
      <c r="C881" t="s">
        <v>25</v>
      </c>
      <c r="D881" t="s">
        <v>26</v>
      </c>
      <c r="E881" t="s">
        <v>211</v>
      </c>
      <c r="F881" t="s">
        <v>212</v>
      </c>
      <c r="G881">
        <v>0</v>
      </c>
      <c r="H881">
        <v>0</v>
      </c>
      <c r="I881">
        <v>3.5700000000000003</v>
      </c>
      <c r="J881">
        <v>3.5700000000000003</v>
      </c>
      <c r="K881">
        <v>3.5700000000000003</v>
      </c>
      <c r="L881">
        <v>3.5700000000000003</v>
      </c>
      <c r="M881">
        <v>3.5700000000000003</v>
      </c>
      <c r="N881">
        <v>3.5700000000000003</v>
      </c>
      <c r="O881">
        <v>3.5700000000000003</v>
      </c>
      <c r="P881">
        <v>3.5700000000000003</v>
      </c>
      <c r="Q881">
        <v>3.5700000000000003</v>
      </c>
      <c r="R881">
        <v>3.5700000000000003</v>
      </c>
      <c r="S881">
        <v>44562.142476851855</v>
      </c>
    </row>
    <row r="882" spans="1:19" x14ac:dyDescent="0.25">
      <c r="A882" t="s">
        <v>19</v>
      </c>
      <c r="B882" t="s">
        <v>20</v>
      </c>
      <c r="C882" t="s">
        <v>25</v>
      </c>
      <c r="D882" t="s">
        <v>26</v>
      </c>
      <c r="E882" t="s">
        <v>271</v>
      </c>
      <c r="F882" t="s">
        <v>272</v>
      </c>
      <c r="G882">
        <v>0</v>
      </c>
      <c r="H882">
        <v>0</v>
      </c>
      <c r="I882">
        <v>0.02</v>
      </c>
      <c r="J882">
        <v>0.02</v>
      </c>
      <c r="K882">
        <v>0.02</v>
      </c>
      <c r="L882">
        <v>0.02</v>
      </c>
      <c r="M882">
        <v>0.02</v>
      </c>
      <c r="N882">
        <v>0.02</v>
      </c>
      <c r="O882">
        <v>0.02</v>
      </c>
      <c r="P882">
        <v>0.02</v>
      </c>
      <c r="Q882">
        <v>0.02</v>
      </c>
      <c r="R882">
        <v>0.02</v>
      </c>
      <c r="S882">
        <v>44562.142476851855</v>
      </c>
    </row>
    <row r="883" spans="1:19" x14ac:dyDescent="0.25">
      <c r="A883" t="s">
        <v>19</v>
      </c>
      <c r="B883" t="s">
        <v>20</v>
      </c>
      <c r="C883" t="s">
        <v>45</v>
      </c>
      <c r="D883" t="s">
        <v>46</v>
      </c>
      <c r="E883" t="s">
        <v>199</v>
      </c>
      <c r="F883" t="s">
        <v>200</v>
      </c>
      <c r="G883">
        <v>0</v>
      </c>
      <c r="H883">
        <v>0</v>
      </c>
      <c r="I883">
        <v>0</v>
      </c>
      <c r="J883">
        <v>0</v>
      </c>
      <c r="K883">
        <v>0</v>
      </c>
      <c r="L883">
        <v>0</v>
      </c>
      <c r="M883">
        <v>0</v>
      </c>
      <c r="N883">
        <v>0</v>
      </c>
      <c r="O883">
        <v>0</v>
      </c>
      <c r="P883">
        <v>0</v>
      </c>
      <c r="Q883">
        <v>0</v>
      </c>
      <c r="R883">
        <v>0</v>
      </c>
      <c r="S883">
        <v>44562.142476851855</v>
      </c>
    </row>
    <row r="884" spans="1:19" x14ac:dyDescent="0.25">
      <c r="A884" t="s">
        <v>19</v>
      </c>
      <c r="B884" t="s">
        <v>20</v>
      </c>
      <c r="C884" t="s">
        <v>145</v>
      </c>
      <c r="D884" t="s">
        <v>146</v>
      </c>
      <c r="E884" t="s">
        <v>239</v>
      </c>
      <c r="F884" t="s">
        <v>240</v>
      </c>
      <c r="G884">
        <v>0</v>
      </c>
      <c r="H884">
        <v>0</v>
      </c>
      <c r="I884">
        <v>0</v>
      </c>
      <c r="J884">
        <v>0</v>
      </c>
      <c r="K884">
        <v>0</v>
      </c>
      <c r="L884">
        <v>0</v>
      </c>
      <c r="M884">
        <v>0</v>
      </c>
      <c r="N884">
        <v>0</v>
      </c>
      <c r="O884">
        <v>0</v>
      </c>
      <c r="P884">
        <v>0</v>
      </c>
      <c r="Q884">
        <v>0</v>
      </c>
      <c r="R884">
        <v>0</v>
      </c>
      <c r="S884">
        <v>44562.142476851855</v>
      </c>
    </row>
    <row r="885" spans="1:19" x14ac:dyDescent="0.25">
      <c r="A885" t="s">
        <v>19</v>
      </c>
      <c r="B885" t="s">
        <v>20</v>
      </c>
      <c r="C885" t="s">
        <v>45</v>
      </c>
      <c r="D885" t="s">
        <v>46</v>
      </c>
      <c r="E885" t="s">
        <v>67</v>
      </c>
      <c r="F885" t="s">
        <v>68</v>
      </c>
      <c r="G885">
        <v>0</v>
      </c>
      <c r="H885">
        <v>0</v>
      </c>
      <c r="I885">
        <v>0</v>
      </c>
      <c r="J885">
        <v>0</v>
      </c>
      <c r="K885">
        <v>0</v>
      </c>
      <c r="L885">
        <v>0</v>
      </c>
      <c r="M885">
        <v>0</v>
      </c>
      <c r="N885">
        <v>0</v>
      </c>
      <c r="O885">
        <v>0</v>
      </c>
      <c r="P885">
        <v>0</v>
      </c>
      <c r="Q885">
        <v>109.78</v>
      </c>
      <c r="R885">
        <v>109.78</v>
      </c>
      <c r="S885">
        <v>44562.142476851855</v>
      </c>
    </row>
    <row r="886" spans="1:19" x14ac:dyDescent="0.25">
      <c r="A886" t="s">
        <v>19</v>
      </c>
      <c r="B886" t="s">
        <v>20</v>
      </c>
      <c r="C886" t="s">
        <v>25</v>
      </c>
      <c r="D886" t="s">
        <v>26</v>
      </c>
      <c r="E886" t="s">
        <v>197</v>
      </c>
      <c r="F886" t="s">
        <v>198</v>
      </c>
      <c r="G886">
        <v>0</v>
      </c>
      <c r="H886">
        <v>4581.26</v>
      </c>
      <c r="I886">
        <v>6590.32</v>
      </c>
      <c r="J886">
        <v>6590.32</v>
      </c>
      <c r="K886">
        <v>6590.32</v>
      </c>
      <c r="L886">
        <v>6590.32</v>
      </c>
      <c r="M886">
        <v>6590.32</v>
      </c>
      <c r="N886">
        <v>6590.32</v>
      </c>
      <c r="O886">
        <v>6590.32</v>
      </c>
      <c r="P886">
        <v>6590.32</v>
      </c>
      <c r="Q886">
        <v>6590.32</v>
      </c>
      <c r="R886">
        <v>6590.32</v>
      </c>
      <c r="S886">
        <v>44562.142476851855</v>
      </c>
    </row>
    <row r="887" spans="1:19" x14ac:dyDescent="0.25">
      <c r="A887" t="s">
        <v>19</v>
      </c>
      <c r="B887" t="s">
        <v>20</v>
      </c>
      <c r="C887" t="s">
        <v>203</v>
      </c>
      <c r="D887" t="s">
        <v>204</v>
      </c>
      <c r="E887" t="s">
        <v>290</v>
      </c>
      <c r="F887" t="s">
        <v>291</v>
      </c>
      <c r="G887">
        <v>0</v>
      </c>
      <c r="H887">
        <v>0</v>
      </c>
      <c r="I887">
        <v>95302.400000000009</v>
      </c>
      <c r="J887">
        <v>95302.400000000009</v>
      </c>
      <c r="K887">
        <v>95302.7</v>
      </c>
      <c r="L887">
        <v>1668551.71</v>
      </c>
      <c r="M887">
        <v>2396834.13</v>
      </c>
      <c r="N887">
        <v>2567535.56</v>
      </c>
      <c r="O887">
        <v>3831210.44</v>
      </c>
      <c r="P887">
        <v>4327467.6100000003</v>
      </c>
      <c r="Q887">
        <v>4327467.6100000003</v>
      </c>
      <c r="R887">
        <v>6011005.8300000001</v>
      </c>
      <c r="S887">
        <v>44562.142476851855</v>
      </c>
    </row>
    <row r="888" spans="1:19" x14ac:dyDescent="0.25">
      <c r="A888" t="s">
        <v>19</v>
      </c>
      <c r="B888" t="s">
        <v>20</v>
      </c>
      <c r="C888" t="s">
        <v>25</v>
      </c>
      <c r="D888" t="s">
        <v>26</v>
      </c>
      <c r="E888" t="s">
        <v>314</v>
      </c>
      <c r="F888" t="s">
        <v>278</v>
      </c>
      <c r="G888">
        <v>0</v>
      </c>
      <c r="H888">
        <v>0</v>
      </c>
      <c r="I888">
        <v>9956.89</v>
      </c>
      <c r="J888">
        <v>13418.39</v>
      </c>
      <c r="K888">
        <v>13418.39</v>
      </c>
      <c r="L888">
        <v>16823.7</v>
      </c>
      <c r="M888">
        <v>26100.33</v>
      </c>
      <c r="N888">
        <v>28578.82</v>
      </c>
      <c r="O888">
        <v>38811.129999999997</v>
      </c>
      <c r="P888">
        <v>46551.090000000004</v>
      </c>
      <c r="Q888">
        <v>49355.15</v>
      </c>
      <c r="R888">
        <v>92562.63</v>
      </c>
      <c r="S888">
        <v>44562.142476851855</v>
      </c>
    </row>
    <row r="889" spans="1:19" x14ac:dyDescent="0.25">
      <c r="A889" t="s">
        <v>19</v>
      </c>
      <c r="B889" t="s">
        <v>20</v>
      </c>
      <c r="C889" t="s">
        <v>145</v>
      </c>
      <c r="D889" t="s">
        <v>146</v>
      </c>
      <c r="E889" t="s">
        <v>221</v>
      </c>
      <c r="F889" t="s">
        <v>222</v>
      </c>
      <c r="G889">
        <v>0</v>
      </c>
      <c r="H889">
        <v>0</v>
      </c>
      <c r="I889">
        <v>0</v>
      </c>
      <c r="J889">
        <v>3039.28</v>
      </c>
      <c r="K889">
        <v>3039.28</v>
      </c>
      <c r="L889">
        <v>3039.28</v>
      </c>
      <c r="M889">
        <v>3039.28</v>
      </c>
      <c r="N889">
        <v>3039.28</v>
      </c>
      <c r="O889">
        <v>3039.28</v>
      </c>
      <c r="P889">
        <v>15090.460000000001</v>
      </c>
      <c r="Q889">
        <v>15090.460000000001</v>
      </c>
      <c r="R889">
        <v>15584.130000000001</v>
      </c>
      <c r="S889">
        <v>44562.142476851855</v>
      </c>
    </row>
    <row r="890" spans="1:19" x14ac:dyDescent="0.25">
      <c r="A890" t="s">
        <v>19</v>
      </c>
      <c r="B890" t="s">
        <v>20</v>
      </c>
      <c r="C890" t="s">
        <v>45</v>
      </c>
      <c r="D890" t="s">
        <v>46</v>
      </c>
      <c r="E890" t="s">
        <v>67</v>
      </c>
      <c r="F890" t="s">
        <v>68</v>
      </c>
      <c r="G890">
        <v>0</v>
      </c>
      <c r="H890">
        <v>0</v>
      </c>
      <c r="I890">
        <v>0</v>
      </c>
      <c r="J890">
        <v>0</v>
      </c>
      <c r="K890">
        <v>0</v>
      </c>
      <c r="L890">
        <v>0</v>
      </c>
      <c r="M890">
        <v>0</v>
      </c>
      <c r="N890">
        <v>0</v>
      </c>
      <c r="O890">
        <v>0</v>
      </c>
      <c r="P890">
        <v>0</v>
      </c>
      <c r="Q890">
        <v>0</v>
      </c>
      <c r="R890">
        <v>0</v>
      </c>
      <c r="S890">
        <v>44562.142476851855</v>
      </c>
    </row>
    <row r="891" spans="1:19" x14ac:dyDescent="0.25">
      <c r="A891" t="s">
        <v>19</v>
      </c>
      <c r="B891" t="s">
        <v>20</v>
      </c>
      <c r="C891" t="s">
        <v>145</v>
      </c>
      <c r="D891" t="s">
        <v>146</v>
      </c>
      <c r="E891" t="s">
        <v>215</v>
      </c>
      <c r="F891" t="s">
        <v>216</v>
      </c>
      <c r="G891">
        <v>0</v>
      </c>
      <c r="H891">
        <v>50290.6</v>
      </c>
      <c r="I891">
        <v>71060.150000000009</v>
      </c>
      <c r="J891">
        <v>90280.56</v>
      </c>
      <c r="K891">
        <v>115938.66</v>
      </c>
      <c r="L891">
        <v>115938.66</v>
      </c>
      <c r="M891">
        <v>184138.22</v>
      </c>
      <c r="N891">
        <v>211504.51</v>
      </c>
      <c r="O891">
        <v>228408.01</v>
      </c>
      <c r="P891">
        <v>228408.01</v>
      </c>
      <c r="Q891">
        <v>228408.01</v>
      </c>
      <c r="R891">
        <v>228408.01</v>
      </c>
      <c r="S891">
        <v>44562.142476851855</v>
      </c>
    </row>
    <row r="892" spans="1:19" x14ac:dyDescent="0.25">
      <c r="A892" t="s">
        <v>19</v>
      </c>
      <c r="B892" t="s">
        <v>20</v>
      </c>
      <c r="C892" t="s">
        <v>25</v>
      </c>
      <c r="D892" t="s">
        <v>26</v>
      </c>
      <c r="E892" t="s">
        <v>211</v>
      </c>
      <c r="F892" t="s">
        <v>212</v>
      </c>
      <c r="G892">
        <v>0</v>
      </c>
      <c r="H892">
        <v>0</v>
      </c>
      <c r="I892">
        <v>0</v>
      </c>
      <c r="J892">
        <v>0</v>
      </c>
      <c r="K892">
        <v>0</v>
      </c>
      <c r="L892">
        <v>0</v>
      </c>
      <c r="M892">
        <v>0</v>
      </c>
      <c r="N892">
        <v>0</v>
      </c>
      <c r="O892">
        <v>0</v>
      </c>
      <c r="P892">
        <v>0</v>
      </c>
      <c r="Q892">
        <v>0</v>
      </c>
      <c r="R892">
        <v>0</v>
      </c>
      <c r="S892">
        <v>44562.142476851855</v>
      </c>
    </row>
    <row r="893" spans="1:19" x14ac:dyDescent="0.25">
      <c r="A893" t="s">
        <v>19</v>
      </c>
      <c r="B893" t="s">
        <v>20</v>
      </c>
      <c r="C893" t="s">
        <v>145</v>
      </c>
      <c r="D893" t="s">
        <v>146</v>
      </c>
      <c r="E893" t="s">
        <v>215</v>
      </c>
      <c r="F893" t="s">
        <v>216</v>
      </c>
      <c r="G893">
        <v>0</v>
      </c>
      <c r="H893">
        <v>0</v>
      </c>
      <c r="I893">
        <v>66661.119999999995</v>
      </c>
      <c r="J893">
        <v>73413.09</v>
      </c>
      <c r="K893">
        <v>111080.87</v>
      </c>
      <c r="L893">
        <v>127417.94</v>
      </c>
      <c r="M893">
        <v>130713.75</v>
      </c>
      <c r="N893">
        <v>161245.57</v>
      </c>
      <c r="O893">
        <v>213729.80000000002</v>
      </c>
      <c r="P893">
        <v>248600.1</v>
      </c>
      <c r="Q893">
        <v>278581.95</v>
      </c>
      <c r="R893">
        <v>374020.97000000003</v>
      </c>
      <c r="S893">
        <v>44562.142476851855</v>
      </c>
    </row>
    <row r="894" spans="1:19" x14ac:dyDescent="0.25">
      <c r="A894" t="s">
        <v>19</v>
      </c>
      <c r="B894" t="s">
        <v>20</v>
      </c>
      <c r="C894" t="s">
        <v>145</v>
      </c>
      <c r="D894" t="s">
        <v>146</v>
      </c>
      <c r="E894" t="s">
        <v>325</v>
      </c>
      <c r="F894" t="s">
        <v>326</v>
      </c>
      <c r="G894">
        <v>0</v>
      </c>
      <c r="H894">
        <v>12790</v>
      </c>
      <c r="I894">
        <v>46665.9</v>
      </c>
      <c r="J894">
        <v>100869.55</v>
      </c>
      <c r="K894">
        <v>129560.55</v>
      </c>
      <c r="L894">
        <v>179447.55000000002</v>
      </c>
      <c r="M894">
        <v>254179.19</v>
      </c>
      <c r="N894">
        <v>298132.33</v>
      </c>
      <c r="O894">
        <v>361641.06</v>
      </c>
      <c r="P894">
        <v>389328.06</v>
      </c>
      <c r="Q894">
        <v>472670.24</v>
      </c>
      <c r="R894">
        <v>542500.4</v>
      </c>
      <c r="S894">
        <v>44562.142476851855</v>
      </c>
    </row>
    <row r="895" spans="1:19" x14ac:dyDescent="0.25">
      <c r="A895" t="s">
        <v>19</v>
      </c>
      <c r="B895" t="s">
        <v>20</v>
      </c>
      <c r="C895" t="s">
        <v>45</v>
      </c>
      <c r="D895" t="s">
        <v>46</v>
      </c>
      <c r="E895" t="s">
        <v>199</v>
      </c>
      <c r="F895" t="s">
        <v>200</v>
      </c>
      <c r="G895">
        <v>0</v>
      </c>
      <c r="H895">
        <v>0</v>
      </c>
      <c r="I895">
        <v>0</v>
      </c>
      <c r="J895">
        <v>0</v>
      </c>
      <c r="K895">
        <v>0</v>
      </c>
      <c r="L895">
        <v>0</v>
      </c>
      <c r="M895">
        <v>0</v>
      </c>
      <c r="N895">
        <v>0</v>
      </c>
      <c r="O895">
        <v>0</v>
      </c>
      <c r="P895">
        <v>0</v>
      </c>
      <c r="Q895">
        <v>0</v>
      </c>
      <c r="R895">
        <v>0</v>
      </c>
      <c r="S895">
        <v>44562.142476851855</v>
      </c>
    </row>
    <row r="896" spans="1:19" x14ac:dyDescent="0.25">
      <c r="A896" t="s">
        <v>19</v>
      </c>
      <c r="B896" t="s">
        <v>20</v>
      </c>
      <c r="C896" t="s">
        <v>25</v>
      </c>
      <c r="D896" t="s">
        <v>26</v>
      </c>
      <c r="E896" t="s">
        <v>115</v>
      </c>
      <c r="F896" t="s">
        <v>116</v>
      </c>
      <c r="G896">
        <v>0</v>
      </c>
      <c r="H896">
        <v>0</v>
      </c>
      <c r="I896">
        <v>0</v>
      </c>
      <c r="J896">
        <v>370</v>
      </c>
      <c r="K896">
        <v>370</v>
      </c>
      <c r="L896">
        <v>370</v>
      </c>
      <c r="M896">
        <v>370</v>
      </c>
      <c r="N896">
        <v>370</v>
      </c>
      <c r="O896">
        <v>370</v>
      </c>
      <c r="P896">
        <v>370</v>
      </c>
      <c r="Q896">
        <v>374</v>
      </c>
      <c r="R896">
        <v>374</v>
      </c>
      <c r="S896">
        <v>44562.142476851855</v>
      </c>
    </row>
    <row r="897" spans="1:19" x14ac:dyDescent="0.25">
      <c r="A897" t="s">
        <v>19</v>
      </c>
      <c r="B897" t="s">
        <v>20</v>
      </c>
      <c r="C897" t="s">
        <v>45</v>
      </c>
      <c r="D897" t="s">
        <v>46</v>
      </c>
      <c r="E897" t="s">
        <v>67</v>
      </c>
      <c r="F897" t="s">
        <v>68</v>
      </c>
      <c r="G897">
        <v>0</v>
      </c>
      <c r="H897">
        <v>0</v>
      </c>
      <c r="I897">
        <v>583</v>
      </c>
      <c r="J897">
        <v>1469.72</v>
      </c>
      <c r="K897">
        <v>1800.6000000000001</v>
      </c>
      <c r="L897">
        <v>1978.81</v>
      </c>
      <c r="M897">
        <v>0</v>
      </c>
      <c r="N897">
        <v>0</v>
      </c>
      <c r="O897">
        <v>0</v>
      </c>
      <c r="P897">
        <v>0</v>
      </c>
      <c r="Q897">
        <v>0</v>
      </c>
      <c r="R897">
        <v>0</v>
      </c>
      <c r="S897">
        <v>44562.142476851855</v>
      </c>
    </row>
    <row r="898" spans="1:19" x14ac:dyDescent="0.25">
      <c r="A898" t="s">
        <v>19</v>
      </c>
      <c r="B898" t="s">
        <v>20</v>
      </c>
      <c r="C898" t="s">
        <v>203</v>
      </c>
      <c r="D898" t="s">
        <v>204</v>
      </c>
      <c r="E898" t="s">
        <v>225</v>
      </c>
      <c r="F898" t="s">
        <v>226</v>
      </c>
      <c r="G898">
        <v>0</v>
      </c>
      <c r="H898">
        <v>0</v>
      </c>
      <c r="I898">
        <v>0</v>
      </c>
      <c r="J898">
        <v>0</v>
      </c>
      <c r="K898">
        <v>0</v>
      </c>
      <c r="L898">
        <v>0</v>
      </c>
      <c r="M898">
        <v>0</v>
      </c>
      <c r="N898">
        <v>0</v>
      </c>
      <c r="O898">
        <v>0</v>
      </c>
      <c r="P898">
        <v>0</v>
      </c>
      <c r="Q898">
        <v>0</v>
      </c>
      <c r="R898">
        <v>0</v>
      </c>
      <c r="S898">
        <v>44562.142476851855</v>
      </c>
    </row>
    <row r="899" spans="1:19" x14ac:dyDescent="0.25">
      <c r="A899" t="s">
        <v>19</v>
      </c>
      <c r="B899" t="s">
        <v>20</v>
      </c>
      <c r="C899" t="s">
        <v>145</v>
      </c>
      <c r="D899" t="s">
        <v>146</v>
      </c>
      <c r="E899" t="s">
        <v>215</v>
      </c>
      <c r="F899" t="s">
        <v>216</v>
      </c>
      <c r="G899">
        <v>0</v>
      </c>
      <c r="H899">
        <v>0</v>
      </c>
      <c r="I899">
        <v>0</v>
      </c>
      <c r="J899">
        <v>0</v>
      </c>
      <c r="K899">
        <v>0</v>
      </c>
      <c r="L899">
        <v>0</v>
      </c>
      <c r="M899">
        <v>30845.82</v>
      </c>
      <c r="N899">
        <v>2974474.59</v>
      </c>
      <c r="O899">
        <v>2974474.59</v>
      </c>
      <c r="P899">
        <v>1309952.8700000001</v>
      </c>
      <c r="Q899">
        <v>1309952.8700000001</v>
      </c>
      <c r="R899">
        <v>1313287.95</v>
      </c>
      <c r="S899">
        <v>44562.142476851855</v>
      </c>
    </row>
    <row r="900" spans="1:19" x14ac:dyDescent="0.25">
      <c r="A900" t="s">
        <v>19</v>
      </c>
      <c r="B900" t="s">
        <v>20</v>
      </c>
      <c r="C900" t="s">
        <v>45</v>
      </c>
      <c r="D900" t="s">
        <v>46</v>
      </c>
      <c r="E900" t="s">
        <v>67</v>
      </c>
      <c r="F900" t="s">
        <v>68</v>
      </c>
      <c r="G900">
        <v>0</v>
      </c>
      <c r="H900">
        <v>0</v>
      </c>
      <c r="I900">
        <v>612.54</v>
      </c>
      <c r="J900">
        <v>612.54</v>
      </c>
      <c r="K900">
        <v>612.54</v>
      </c>
      <c r="L900">
        <v>612.54</v>
      </c>
      <c r="M900">
        <v>612.54</v>
      </c>
      <c r="N900">
        <v>612.54</v>
      </c>
      <c r="O900">
        <v>612.54</v>
      </c>
      <c r="P900">
        <v>612.54</v>
      </c>
      <c r="Q900">
        <v>612.54</v>
      </c>
      <c r="R900">
        <v>612.54</v>
      </c>
      <c r="S900">
        <v>44562.142476851855</v>
      </c>
    </row>
    <row r="901" spans="1:19" x14ac:dyDescent="0.25">
      <c r="A901" t="s">
        <v>19</v>
      </c>
      <c r="B901" t="s">
        <v>20</v>
      </c>
      <c r="C901" t="s">
        <v>145</v>
      </c>
      <c r="D901" t="s">
        <v>146</v>
      </c>
      <c r="E901" t="s">
        <v>261</v>
      </c>
      <c r="F901" t="s">
        <v>262</v>
      </c>
      <c r="G901">
        <v>0</v>
      </c>
      <c r="H901">
        <v>53.410000000000004</v>
      </c>
      <c r="I901">
        <v>12286.7</v>
      </c>
      <c r="J901">
        <v>34482.199999999997</v>
      </c>
      <c r="K901">
        <v>39148.99</v>
      </c>
      <c r="L901">
        <v>41687.980000000003</v>
      </c>
      <c r="M901">
        <v>41698.69</v>
      </c>
      <c r="N901">
        <v>50740.76</v>
      </c>
      <c r="O901">
        <v>54627.64</v>
      </c>
      <c r="P901">
        <v>56093.42</v>
      </c>
      <c r="Q901">
        <v>56287.06</v>
      </c>
      <c r="R901">
        <v>57655.58</v>
      </c>
      <c r="S901">
        <v>44562.142476851855</v>
      </c>
    </row>
    <row r="902" spans="1:19" x14ac:dyDescent="0.25">
      <c r="A902" t="s">
        <v>19</v>
      </c>
      <c r="B902" t="s">
        <v>20</v>
      </c>
      <c r="C902" t="s">
        <v>145</v>
      </c>
      <c r="D902" t="s">
        <v>146</v>
      </c>
      <c r="E902" t="s">
        <v>261</v>
      </c>
      <c r="F902" t="s">
        <v>262</v>
      </c>
      <c r="G902">
        <v>0</v>
      </c>
      <c r="H902">
        <v>446.07</v>
      </c>
      <c r="I902">
        <v>651.58000000000004</v>
      </c>
      <c r="J902">
        <v>2263.5700000000002</v>
      </c>
      <c r="K902">
        <v>2533.98</v>
      </c>
      <c r="L902">
        <v>3358.85</v>
      </c>
      <c r="M902">
        <v>3701.1</v>
      </c>
      <c r="N902">
        <v>4432.5200000000004</v>
      </c>
      <c r="O902">
        <v>4733.91</v>
      </c>
      <c r="P902">
        <v>7209.56</v>
      </c>
      <c r="Q902">
        <v>8232.2000000000007</v>
      </c>
      <c r="R902">
        <v>9149.380000000001</v>
      </c>
      <c r="S902">
        <v>44562.142476851855</v>
      </c>
    </row>
    <row r="903" spans="1:19" x14ac:dyDescent="0.25">
      <c r="A903" t="s">
        <v>19</v>
      </c>
      <c r="B903" t="s">
        <v>20</v>
      </c>
      <c r="C903" t="s">
        <v>145</v>
      </c>
      <c r="D903" t="s">
        <v>146</v>
      </c>
      <c r="E903" t="s">
        <v>292</v>
      </c>
      <c r="F903" t="s">
        <v>293</v>
      </c>
      <c r="G903">
        <v>0</v>
      </c>
      <c r="H903">
        <v>5254.82</v>
      </c>
      <c r="I903">
        <v>12856.16</v>
      </c>
      <c r="J903">
        <v>16891.060000000001</v>
      </c>
      <c r="K903">
        <v>18455.05</v>
      </c>
      <c r="L903">
        <v>26460.240000000002</v>
      </c>
      <c r="M903">
        <v>26991.040000000001</v>
      </c>
      <c r="N903">
        <v>26991.040000000001</v>
      </c>
      <c r="O903">
        <v>26991.040000000001</v>
      </c>
      <c r="P903">
        <v>33886.76</v>
      </c>
      <c r="Q903">
        <v>48723.18</v>
      </c>
      <c r="R903">
        <v>67407.22</v>
      </c>
      <c r="S903">
        <v>44562.142476851855</v>
      </c>
    </row>
    <row r="904" spans="1:19" x14ac:dyDescent="0.25">
      <c r="A904" t="s">
        <v>19</v>
      </c>
      <c r="B904" t="s">
        <v>20</v>
      </c>
      <c r="C904" t="s">
        <v>45</v>
      </c>
      <c r="D904" t="s">
        <v>46</v>
      </c>
      <c r="E904" t="s">
        <v>47</v>
      </c>
      <c r="F904" t="s">
        <v>48</v>
      </c>
      <c r="G904">
        <v>0</v>
      </c>
      <c r="H904">
        <v>0</v>
      </c>
      <c r="I904">
        <v>642.20000000000005</v>
      </c>
      <c r="J904">
        <v>839.64</v>
      </c>
      <c r="K904">
        <v>964.64</v>
      </c>
      <c r="L904">
        <v>3456.14</v>
      </c>
      <c r="M904">
        <v>3456.14</v>
      </c>
      <c r="N904">
        <v>3456.14</v>
      </c>
      <c r="O904">
        <v>3456.14</v>
      </c>
      <c r="P904">
        <v>3737.34</v>
      </c>
      <c r="Q904">
        <v>3737.34</v>
      </c>
      <c r="R904">
        <v>4016.59</v>
      </c>
      <c r="S904">
        <v>44562.142476851855</v>
      </c>
    </row>
    <row r="905" spans="1:19" x14ac:dyDescent="0.25">
      <c r="A905" t="s">
        <v>19</v>
      </c>
      <c r="B905" t="s">
        <v>20</v>
      </c>
      <c r="C905" t="s">
        <v>45</v>
      </c>
      <c r="D905" t="s">
        <v>46</v>
      </c>
      <c r="E905" t="s">
        <v>47</v>
      </c>
      <c r="F905" t="s">
        <v>48</v>
      </c>
      <c r="G905">
        <v>0</v>
      </c>
      <c r="H905">
        <v>0</v>
      </c>
      <c r="I905">
        <v>0</v>
      </c>
      <c r="J905">
        <v>556.45000000000005</v>
      </c>
      <c r="K905">
        <v>556.45000000000005</v>
      </c>
      <c r="L905">
        <v>556.45000000000005</v>
      </c>
      <c r="M905">
        <v>556.45000000000005</v>
      </c>
      <c r="N905">
        <v>556.45000000000005</v>
      </c>
      <c r="O905">
        <v>556.45000000000005</v>
      </c>
      <c r="P905">
        <v>556.45000000000005</v>
      </c>
      <c r="Q905">
        <v>556.45000000000005</v>
      </c>
      <c r="R905">
        <v>556.45000000000005</v>
      </c>
      <c r="S905">
        <v>44562.142476851855</v>
      </c>
    </row>
    <row r="906" spans="1:19" x14ac:dyDescent="0.25">
      <c r="A906" t="s">
        <v>19</v>
      </c>
      <c r="B906" t="s">
        <v>20</v>
      </c>
      <c r="C906" t="s">
        <v>145</v>
      </c>
      <c r="D906" t="s">
        <v>146</v>
      </c>
      <c r="E906" t="s">
        <v>215</v>
      </c>
      <c r="F906" t="s">
        <v>216</v>
      </c>
      <c r="G906">
        <v>0</v>
      </c>
      <c r="H906">
        <v>0</v>
      </c>
      <c r="I906">
        <v>10726.81</v>
      </c>
      <c r="J906">
        <v>10833.81</v>
      </c>
      <c r="K906">
        <v>15621.210000000001</v>
      </c>
      <c r="L906">
        <v>15953.550000000001</v>
      </c>
      <c r="M906">
        <v>16346.36</v>
      </c>
      <c r="N906">
        <v>11772.960000000001</v>
      </c>
      <c r="O906">
        <v>12100.050000000001</v>
      </c>
      <c r="P906">
        <v>12477.57</v>
      </c>
      <c r="Q906">
        <v>12584.57</v>
      </c>
      <c r="R906">
        <v>13790.52</v>
      </c>
      <c r="S906">
        <v>44562.142476851855</v>
      </c>
    </row>
    <row r="907" spans="1:19" x14ac:dyDescent="0.25">
      <c r="A907" t="s">
        <v>19</v>
      </c>
      <c r="B907" t="s">
        <v>20</v>
      </c>
      <c r="C907" t="s">
        <v>45</v>
      </c>
      <c r="D907" t="s">
        <v>46</v>
      </c>
      <c r="E907" t="s">
        <v>47</v>
      </c>
      <c r="F907" t="s">
        <v>48</v>
      </c>
      <c r="G907">
        <v>0</v>
      </c>
      <c r="H907">
        <v>0</v>
      </c>
      <c r="I907">
        <v>0</v>
      </c>
      <c r="J907">
        <v>0</v>
      </c>
      <c r="K907">
        <v>0</v>
      </c>
      <c r="L907">
        <v>0</v>
      </c>
      <c r="M907">
        <v>0</v>
      </c>
      <c r="N907">
        <v>0</v>
      </c>
      <c r="O907">
        <v>0</v>
      </c>
      <c r="P907">
        <v>0</v>
      </c>
      <c r="Q907">
        <v>0</v>
      </c>
      <c r="R907">
        <v>0</v>
      </c>
      <c r="S907">
        <v>44562.142476851855</v>
      </c>
    </row>
    <row r="908" spans="1:19" x14ac:dyDescent="0.25">
      <c r="A908" t="s">
        <v>19</v>
      </c>
      <c r="B908" t="s">
        <v>20</v>
      </c>
      <c r="C908" t="s">
        <v>45</v>
      </c>
      <c r="D908" t="s">
        <v>46</v>
      </c>
      <c r="E908" t="s">
        <v>67</v>
      </c>
      <c r="F908" t="s">
        <v>68</v>
      </c>
      <c r="G908">
        <v>0</v>
      </c>
      <c r="H908">
        <v>0</v>
      </c>
      <c r="I908">
        <v>601.08000000000004</v>
      </c>
      <c r="J908">
        <v>601.08000000000004</v>
      </c>
      <c r="K908">
        <v>601.08000000000004</v>
      </c>
      <c r="L908">
        <v>601.08000000000004</v>
      </c>
      <c r="M908">
        <v>601.08000000000004</v>
      </c>
      <c r="N908">
        <v>699.80000000000007</v>
      </c>
      <c r="O908">
        <v>699.80000000000007</v>
      </c>
      <c r="P908">
        <v>699.80000000000007</v>
      </c>
      <c r="Q908">
        <v>699.80000000000007</v>
      </c>
      <c r="R908">
        <v>699.80000000000007</v>
      </c>
      <c r="S908">
        <v>44562.142476851855</v>
      </c>
    </row>
    <row r="909" spans="1:19" x14ac:dyDescent="0.25">
      <c r="A909" t="s">
        <v>19</v>
      </c>
      <c r="B909" t="s">
        <v>20</v>
      </c>
      <c r="C909" t="s">
        <v>45</v>
      </c>
      <c r="D909" t="s">
        <v>46</v>
      </c>
      <c r="E909" t="s">
        <v>67</v>
      </c>
      <c r="F909" t="s">
        <v>68</v>
      </c>
      <c r="G909">
        <v>0</v>
      </c>
      <c r="H909">
        <v>0</v>
      </c>
      <c r="I909">
        <v>0</v>
      </c>
      <c r="J909">
        <v>0</v>
      </c>
      <c r="K909">
        <v>0</v>
      </c>
      <c r="L909">
        <v>0</v>
      </c>
      <c r="M909">
        <v>0</v>
      </c>
      <c r="N909">
        <v>0</v>
      </c>
      <c r="O909">
        <v>0</v>
      </c>
      <c r="P909">
        <v>0</v>
      </c>
      <c r="Q909">
        <v>0</v>
      </c>
      <c r="R909">
        <v>0</v>
      </c>
      <c r="S909">
        <v>44562.142476851855</v>
      </c>
    </row>
    <row r="910" spans="1:19" x14ac:dyDescent="0.25">
      <c r="A910" t="s">
        <v>19</v>
      </c>
      <c r="B910" t="s">
        <v>20</v>
      </c>
      <c r="C910" t="s">
        <v>45</v>
      </c>
      <c r="D910" t="s">
        <v>46</v>
      </c>
      <c r="E910" t="s">
        <v>67</v>
      </c>
      <c r="F910" t="s">
        <v>68</v>
      </c>
      <c r="G910">
        <v>0</v>
      </c>
      <c r="H910">
        <v>0</v>
      </c>
      <c r="I910">
        <v>1125</v>
      </c>
      <c r="J910">
        <v>1500</v>
      </c>
      <c r="K910">
        <v>2368.0500000000002</v>
      </c>
      <c r="L910">
        <v>2569.85</v>
      </c>
      <c r="M910">
        <v>2728.79</v>
      </c>
      <c r="N910">
        <v>2728.79</v>
      </c>
      <c r="O910">
        <v>2728.79</v>
      </c>
      <c r="P910">
        <v>2728.79</v>
      </c>
      <c r="Q910">
        <v>2728.79</v>
      </c>
      <c r="R910">
        <v>2728.79</v>
      </c>
      <c r="S910">
        <v>44562.142476851855</v>
      </c>
    </row>
    <row r="911" spans="1:19" x14ac:dyDescent="0.25">
      <c r="A911" t="s">
        <v>19</v>
      </c>
      <c r="B911" t="s">
        <v>20</v>
      </c>
      <c r="C911" t="s">
        <v>45</v>
      </c>
      <c r="D911" t="s">
        <v>46</v>
      </c>
      <c r="E911" t="s">
        <v>47</v>
      </c>
      <c r="F911" t="s">
        <v>48</v>
      </c>
      <c r="G911">
        <v>0</v>
      </c>
      <c r="H911">
        <v>33.11</v>
      </c>
      <c r="I911">
        <v>94.29</v>
      </c>
      <c r="J911">
        <v>130.29</v>
      </c>
      <c r="K911">
        <v>145.29</v>
      </c>
      <c r="L911">
        <v>185.11</v>
      </c>
      <c r="M911">
        <v>283.11</v>
      </c>
      <c r="N911">
        <v>302.11</v>
      </c>
      <c r="O911">
        <v>350.71</v>
      </c>
      <c r="P911">
        <v>430.32</v>
      </c>
      <c r="Q911">
        <v>482.29</v>
      </c>
      <c r="R911">
        <v>500.58</v>
      </c>
      <c r="S911">
        <v>44562.142476851855</v>
      </c>
    </row>
    <row r="912" spans="1:19" x14ac:dyDescent="0.25">
      <c r="A912" t="s">
        <v>19</v>
      </c>
      <c r="B912" t="s">
        <v>20</v>
      </c>
      <c r="C912" t="s">
        <v>203</v>
      </c>
      <c r="D912" t="s">
        <v>204</v>
      </c>
      <c r="E912" t="s">
        <v>290</v>
      </c>
      <c r="F912" t="s">
        <v>291</v>
      </c>
      <c r="G912">
        <v>0</v>
      </c>
      <c r="H912">
        <v>754.51</v>
      </c>
      <c r="I912">
        <v>11775.87</v>
      </c>
      <c r="J912">
        <v>19360.260000000002</v>
      </c>
      <c r="K912">
        <v>20217.900000000001</v>
      </c>
      <c r="L912">
        <v>20949.189999999999</v>
      </c>
      <c r="M912">
        <v>24422.18</v>
      </c>
      <c r="N912">
        <v>26737.53</v>
      </c>
      <c r="O912">
        <v>30213.34</v>
      </c>
      <c r="P912">
        <v>31080.27</v>
      </c>
      <c r="Q912">
        <v>35129</v>
      </c>
      <c r="R912">
        <v>36755.660000000003</v>
      </c>
      <c r="S912">
        <v>44562.142476851855</v>
      </c>
    </row>
    <row r="913" spans="1:19" x14ac:dyDescent="0.25">
      <c r="A913" t="s">
        <v>19</v>
      </c>
      <c r="B913" t="s">
        <v>20</v>
      </c>
      <c r="C913" t="s">
        <v>145</v>
      </c>
      <c r="D913" t="s">
        <v>146</v>
      </c>
      <c r="E913" t="s">
        <v>215</v>
      </c>
      <c r="F913" t="s">
        <v>216</v>
      </c>
      <c r="G913">
        <v>0</v>
      </c>
      <c r="H913">
        <v>4724.8</v>
      </c>
      <c r="I913">
        <v>8226.36</v>
      </c>
      <c r="J913">
        <v>10102.950000000001</v>
      </c>
      <c r="K913">
        <v>13225.04</v>
      </c>
      <c r="L913">
        <v>14764.87</v>
      </c>
      <c r="M913">
        <v>20210.28</v>
      </c>
      <c r="N913">
        <v>23255.439999999999</v>
      </c>
      <c r="O913">
        <v>24742.77</v>
      </c>
      <c r="P913">
        <v>27703.510000000002</v>
      </c>
      <c r="Q913">
        <v>30306.74</v>
      </c>
      <c r="R913">
        <v>31674.880000000001</v>
      </c>
      <c r="S913">
        <v>44562.142476851855</v>
      </c>
    </row>
    <row r="914" spans="1:19" x14ac:dyDescent="0.25">
      <c r="A914" t="s">
        <v>19</v>
      </c>
      <c r="B914" t="s">
        <v>20</v>
      </c>
      <c r="C914" t="s">
        <v>45</v>
      </c>
      <c r="D914" t="s">
        <v>46</v>
      </c>
      <c r="E914" t="s">
        <v>47</v>
      </c>
      <c r="F914" t="s">
        <v>48</v>
      </c>
      <c r="G914">
        <v>0</v>
      </c>
      <c r="H914">
        <v>0</v>
      </c>
      <c r="I914">
        <v>0</v>
      </c>
      <c r="J914">
        <v>0</v>
      </c>
      <c r="K914">
        <v>0</v>
      </c>
      <c r="L914">
        <v>0</v>
      </c>
      <c r="M914">
        <v>0</v>
      </c>
      <c r="N914">
        <v>0</v>
      </c>
      <c r="O914">
        <v>0</v>
      </c>
      <c r="P914">
        <v>0</v>
      </c>
      <c r="Q914">
        <v>0</v>
      </c>
      <c r="R914">
        <v>0</v>
      </c>
      <c r="S914">
        <v>44562.142476851855</v>
      </c>
    </row>
    <row r="915" spans="1:19" x14ac:dyDescent="0.25">
      <c r="A915" t="s">
        <v>19</v>
      </c>
      <c r="B915" t="s">
        <v>20</v>
      </c>
      <c r="C915" t="s">
        <v>21</v>
      </c>
      <c r="D915" t="s">
        <v>22</v>
      </c>
      <c r="E915" t="s">
        <v>35</v>
      </c>
      <c r="F915" t="s">
        <v>36</v>
      </c>
      <c r="G915">
        <v>0</v>
      </c>
      <c r="H915">
        <v>0</v>
      </c>
      <c r="I915">
        <v>0</v>
      </c>
      <c r="J915">
        <v>0</v>
      </c>
      <c r="K915">
        <v>0</v>
      </c>
      <c r="L915">
        <v>0</v>
      </c>
      <c r="M915">
        <v>0</v>
      </c>
      <c r="N915">
        <v>0</v>
      </c>
      <c r="O915">
        <v>0</v>
      </c>
      <c r="P915">
        <v>0</v>
      </c>
      <c r="Q915">
        <v>0</v>
      </c>
      <c r="R915">
        <v>0</v>
      </c>
      <c r="S915">
        <v>44562.142476851855</v>
      </c>
    </row>
    <row r="916" spans="1:19" x14ac:dyDescent="0.25">
      <c r="A916" t="s">
        <v>19</v>
      </c>
      <c r="B916" t="s">
        <v>20</v>
      </c>
      <c r="C916" t="s">
        <v>25</v>
      </c>
      <c r="D916" t="s">
        <v>26</v>
      </c>
      <c r="E916" t="s">
        <v>327</v>
      </c>
      <c r="F916" t="s">
        <v>328</v>
      </c>
      <c r="G916">
        <v>0</v>
      </c>
      <c r="H916">
        <v>0</v>
      </c>
      <c r="I916">
        <v>121805122.31</v>
      </c>
      <c r="J916">
        <v>121805122.31</v>
      </c>
      <c r="K916">
        <v>121805122.31</v>
      </c>
      <c r="L916">
        <v>121805122.31</v>
      </c>
      <c r="M916">
        <v>147978765.74000001</v>
      </c>
      <c r="N916">
        <v>147978765.74000001</v>
      </c>
      <c r="O916">
        <v>147978765.74000001</v>
      </c>
      <c r="P916">
        <v>147978765.74000001</v>
      </c>
      <c r="Q916">
        <v>147978765.74000001</v>
      </c>
      <c r="R916">
        <v>147978765.74000001</v>
      </c>
      <c r="S916">
        <v>44562.142476851855</v>
      </c>
    </row>
    <row r="917" spans="1:19" x14ac:dyDescent="0.25">
      <c r="A917" t="s">
        <v>19</v>
      </c>
      <c r="B917" t="s">
        <v>20</v>
      </c>
      <c r="C917" t="s">
        <v>45</v>
      </c>
      <c r="D917" t="s">
        <v>46</v>
      </c>
      <c r="E917" t="s">
        <v>67</v>
      </c>
      <c r="F917" t="s">
        <v>68</v>
      </c>
      <c r="G917">
        <v>0</v>
      </c>
      <c r="H917">
        <v>0</v>
      </c>
      <c r="I917">
        <v>0</v>
      </c>
      <c r="J917">
        <v>0</v>
      </c>
      <c r="K917">
        <v>0</v>
      </c>
      <c r="L917">
        <v>0</v>
      </c>
      <c r="M917">
        <v>0</v>
      </c>
      <c r="N917">
        <v>321.23</v>
      </c>
      <c r="O917">
        <v>321.23</v>
      </c>
      <c r="P917">
        <v>321.23</v>
      </c>
      <c r="Q917">
        <v>321.23</v>
      </c>
      <c r="R917">
        <v>321.23</v>
      </c>
      <c r="S917">
        <v>44562.142476851855</v>
      </c>
    </row>
    <row r="918" spans="1:19" x14ac:dyDescent="0.25">
      <c r="A918" t="s">
        <v>19</v>
      </c>
      <c r="B918" t="s">
        <v>20</v>
      </c>
      <c r="C918" t="s">
        <v>45</v>
      </c>
      <c r="D918" t="s">
        <v>46</v>
      </c>
      <c r="E918" t="s">
        <v>199</v>
      </c>
      <c r="F918" t="s">
        <v>200</v>
      </c>
      <c r="G918">
        <v>0</v>
      </c>
      <c r="H918">
        <v>0</v>
      </c>
      <c r="I918">
        <v>0</v>
      </c>
      <c r="J918">
        <v>0</v>
      </c>
      <c r="K918">
        <v>0</v>
      </c>
      <c r="L918">
        <v>0</v>
      </c>
      <c r="M918">
        <v>0</v>
      </c>
      <c r="N918">
        <v>0</v>
      </c>
      <c r="O918">
        <v>0</v>
      </c>
      <c r="P918">
        <v>0</v>
      </c>
      <c r="Q918">
        <v>0.72</v>
      </c>
      <c r="R918">
        <v>948.98</v>
      </c>
      <c r="S918">
        <v>44562.142476851855</v>
      </c>
    </row>
    <row r="919" spans="1:19" x14ac:dyDescent="0.25">
      <c r="A919" t="s">
        <v>19</v>
      </c>
      <c r="B919" t="s">
        <v>20</v>
      </c>
      <c r="C919" t="s">
        <v>25</v>
      </c>
      <c r="D919" t="s">
        <v>26</v>
      </c>
      <c r="E919" t="s">
        <v>213</v>
      </c>
      <c r="F919" t="s">
        <v>214</v>
      </c>
      <c r="G919">
        <v>0</v>
      </c>
      <c r="H919">
        <v>0</v>
      </c>
      <c r="I919">
        <v>1556.77</v>
      </c>
      <c r="J919">
        <v>1556.77</v>
      </c>
      <c r="K919">
        <v>3113.54</v>
      </c>
      <c r="L919">
        <v>4670.3100000000004</v>
      </c>
      <c r="M919">
        <v>9340.6200000000008</v>
      </c>
      <c r="N919">
        <v>9340.6200000000008</v>
      </c>
      <c r="O919">
        <v>9340.6200000000008</v>
      </c>
      <c r="P919">
        <v>12454.16</v>
      </c>
      <c r="Q919">
        <v>14010.93</v>
      </c>
      <c r="R919">
        <v>15567.7</v>
      </c>
      <c r="S919">
        <v>44562.142476851855</v>
      </c>
    </row>
    <row r="920" spans="1:19" x14ac:dyDescent="0.25">
      <c r="A920" t="s">
        <v>19</v>
      </c>
      <c r="B920" t="s">
        <v>20</v>
      </c>
      <c r="C920" t="s">
        <v>29</v>
      </c>
      <c r="D920" t="s">
        <v>30</v>
      </c>
      <c r="E920" t="s">
        <v>121</v>
      </c>
      <c r="F920" t="s">
        <v>122</v>
      </c>
      <c r="G920">
        <v>0</v>
      </c>
      <c r="H920">
        <v>0</v>
      </c>
      <c r="I920">
        <v>0</v>
      </c>
      <c r="J920">
        <v>0</v>
      </c>
      <c r="K920">
        <v>0</v>
      </c>
      <c r="L920">
        <v>0</v>
      </c>
      <c r="M920">
        <v>0</v>
      </c>
      <c r="N920">
        <v>0</v>
      </c>
      <c r="O920">
        <v>0</v>
      </c>
      <c r="P920">
        <v>0</v>
      </c>
      <c r="Q920">
        <v>0</v>
      </c>
      <c r="R920">
        <v>0</v>
      </c>
      <c r="S920">
        <v>44562.142476851855</v>
      </c>
    </row>
    <row r="921" spans="1:19" x14ac:dyDescent="0.25">
      <c r="A921" t="s">
        <v>19</v>
      </c>
      <c r="B921" t="s">
        <v>20</v>
      </c>
      <c r="C921" t="s">
        <v>25</v>
      </c>
      <c r="D921" t="s">
        <v>26</v>
      </c>
      <c r="E921" t="s">
        <v>329</v>
      </c>
      <c r="F921" t="s">
        <v>330</v>
      </c>
      <c r="G921">
        <v>0</v>
      </c>
      <c r="H921">
        <v>0</v>
      </c>
      <c r="I921">
        <v>0</v>
      </c>
      <c r="J921">
        <v>0</v>
      </c>
      <c r="K921">
        <v>0</v>
      </c>
      <c r="L921">
        <v>0</v>
      </c>
      <c r="M921">
        <v>0</v>
      </c>
      <c r="N921">
        <v>0</v>
      </c>
      <c r="O921">
        <v>0</v>
      </c>
      <c r="P921">
        <v>0</v>
      </c>
      <c r="Q921">
        <v>0</v>
      </c>
      <c r="R921">
        <v>0</v>
      </c>
      <c r="S921">
        <v>44562.142476851855</v>
      </c>
    </row>
    <row r="922" spans="1:19" x14ac:dyDescent="0.25">
      <c r="A922" t="s">
        <v>19</v>
      </c>
      <c r="B922" t="s">
        <v>20</v>
      </c>
      <c r="C922" t="s">
        <v>45</v>
      </c>
      <c r="D922" t="s">
        <v>46</v>
      </c>
      <c r="E922" t="s">
        <v>331</v>
      </c>
      <c r="F922" t="s">
        <v>332</v>
      </c>
      <c r="G922">
        <v>0</v>
      </c>
      <c r="H922">
        <v>0</v>
      </c>
      <c r="I922">
        <v>0</v>
      </c>
      <c r="J922">
        <v>0</v>
      </c>
      <c r="K922">
        <v>0</v>
      </c>
      <c r="L922">
        <v>0</v>
      </c>
      <c r="M922">
        <v>0</v>
      </c>
      <c r="N922">
        <v>0</v>
      </c>
      <c r="O922">
        <v>0</v>
      </c>
      <c r="P922">
        <v>0</v>
      </c>
      <c r="Q922">
        <v>0</v>
      </c>
      <c r="R922">
        <v>0</v>
      </c>
      <c r="S922">
        <v>44562.142476851855</v>
      </c>
    </row>
    <row r="923" spans="1:19" x14ac:dyDescent="0.25">
      <c r="A923" t="s">
        <v>19</v>
      </c>
      <c r="B923" t="s">
        <v>20</v>
      </c>
      <c r="C923" t="s">
        <v>145</v>
      </c>
      <c r="D923" t="s">
        <v>146</v>
      </c>
      <c r="E923" t="s">
        <v>215</v>
      </c>
      <c r="F923" t="s">
        <v>216</v>
      </c>
      <c r="G923">
        <v>0</v>
      </c>
      <c r="H923">
        <v>0</v>
      </c>
      <c r="I923">
        <v>7587.12</v>
      </c>
      <c r="J923">
        <v>7628.25</v>
      </c>
      <c r="K923">
        <v>7628.25</v>
      </c>
      <c r="L923">
        <v>10519.72</v>
      </c>
      <c r="M923">
        <v>10519.72</v>
      </c>
      <c r="N923">
        <v>16407.650000000001</v>
      </c>
      <c r="O923">
        <v>16407.650000000001</v>
      </c>
      <c r="P923">
        <v>18856.490000000002</v>
      </c>
      <c r="Q923">
        <v>18856.490000000002</v>
      </c>
      <c r="R923">
        <v>18856.490000000002</v>
      </c>
      <c r="S923">
        <v>44562.142476851855</v>
      </c>
    </row>
    <row r="924" spans="1:19" x14ac:dyDescent="0.25">
      <c r="A924" t="s">
        <v>19</v>
      </c>
      <c r="B924" t="s">
        <v>20</v>
      </c>
      <c r="C924" t="s">
        <v>45</v>
      </c>
      <c r="D924" t="s">
        <v>46</v>
      </c>
      <c r="E924" t="s">
        <v>67</v>
      </c>
      <c r="F924" t="s">
        <v>68</v>
      </c>
      <c r="G924">
        <v>0</v>
      </c>
      <c r="H924">
        <v>0</v>
      </c>
      <c r="I924">
        <v>0</v>
      </c>
      <c r="J924">
        <v>0</v>
      </c>
      <c r="K924">
        <v>614.07000000000005</v>
      </c>
      <c r="L924">
        <v>1158.3399999999999</v>
      </c>
      <c r="M924">
        <v>2785.18</v>
      </c>
      <c r="N924">
        <v>4559.05</v>
      </c>
      <c r="O924">
        <v>98827.22</v>
      </c>
      <c r="P924">
        <v>100081.57</v>
      </c>
      <c r="Q924">
        <v>105288.42</v>
      </c>
      <c r="R924">
        <v>113421.78</v>
      </c>
      <c r="S924">
        <v>44562.142476851855</v>
      </c>
    </row>
    <row r="925" spans="1:19" x14ac:dyDescent="0.25">
      <c r="A925" t="s">
        <v>19</v>
      </c>
      <c r="B925" t="s">
        <v>20</v>
      </c>
      <c r="C925" t="s">
        <v>45</v>
      </c>
      <c r="D925" t="s">
        <v>46</v>
      </c>
      <c r="E925" t="s">
        <v>67</v>
      </c>
      <c r="F925" t="s">
        <v>68</v>
      </c>
      <c r="G925">
        <v>0</v>
      </c>
      <c r="H925">
        <v>0</v>
      </c>
      <c r="I925">
        <v>0</v>
      </c>
      <c r="J925">
        <v>0</v>
      </c>
      <c r="K925">
        <v>0</v>
      </c>
      <c r="L925">
        <v>0</v>
      </c>
      <c r="M925">
        <v>30</v>
      </c>
      <c r="N925">
        <v>30</v>
      </c>
      <c r="O925">
        <v>30</v>
      </c>
      <c r="P925">
        <v>30</v>
      </c>
      <c r="Q925">
        <v>30</v>
      </c>
      <c r="R925">
        <v>30</v>
      </c>
      <c r="S925">
        <v>44562.142476851855</v>
      </c>
    </row>
    <row r="926" spans="1:19" x14ac:dyDescent="0.25">
      <c r="A926" t="s">
        <v>19</v>
      </c>
      <c r="B926" t="s">
        <v>20</v>
      </c>
      <c r="C926" t="s">
        <v>25</v>
      </c>
      <c r="D926" t="s">
        <v>26</v>
      </c>
      <c r="E926" t="s">
        <v>213</v>
      </c>
      <c r="F926" t="s">
        <v>214</v>
      </c>
      <c r="G926">
        <v>0</v>
      </c>
      <c r="H926">
        <v>0</v>
      </c>
      <c r="I926">
        <v>427.67</v>
      </c>
      <c r="J926">
        <v>632.13</v>
      </c>
      <c r="K926">
        <v>836.59</v>
      </c>
      <c r="L926">
        <v>836.59</v>
      </c>
      <c r="M926">
        <v>1041.05</v>
      </c>
      <c r="N926">
        <v>1245.51</v>
      </c>
      <c r="O926">
        <v>1449.97</v>
      </c>
      <c r="P926">
        <v>1449.97</v>
      </c>
      <c r="Q926">
        <v>1655.33</v>
      </c>
      <c r="R926">
        <v>1859.79</v>
      </c>
      <c r="S926">
        <v>44562.142476851855</v>
      </c>
    </row>
    <row r="927" spans="1:19" x14ac:dyDescent="0.25">
      <c r="A927" t="s">
        <v>19</v>
      </c>
      <c r="B927" t="s">
        <v>20</v>
      </c>
      <c r="C927" t="s">
        <v>45</v>
      </c>
      <c r="D927" t="s">
        <v>46</v>
      </c>
      <c r="E927" t="s">
        <v>47</v>
      </c>
      <c r="F927" t="s">
        <v>48</v>
      </c>
      <c r="G927">
        <v>0</v>
      </c>
      <c r="H927">
        <v>0</v>
      </c>
      <c r="I927">
        <v>3660.48</v>
      </c>
      <c r="J927">
        <v>3660.48</v>
      </c>
      <c r="K927">
        <v>3660.48</v>
      </c>
      <c r="L927">
        <v>3952.85</v>
      </c>
      <c r="M927">
        <v>4308.08</v>
      </c>
      <c r="N927">
        <v>5061.07</v>
      </c>
      <c r="O927">
        <v>5061.07</v>
      </c>
      <c r="P927">
        <v>5061.07</v>
      </c>
      <c r="Q927">
        <v>5258.35</v>
      </c>
      <c r="R927">
        <v>5258.35</v>
      </c>
      <c r="S927">
        <v>44562.142476851855</v>
      </c>
    </row>
    <row r="928" spans="1:19" x14ac:dyDescent="0.25">
      <c r="A928" t="s">
        <v>19</v>
      </c>
      <c r="B928" t="s">
        <v>20</v>
      </c>
      <c r="C928" t="s">
        <v>25</v>
      </c>
      <c r="D928" t="s">
        <v>26</v>
      </c>
      <c r="E928" t="s">
        <v>211</v>
      </c>
      <c r="F928" t="s">
        <v>212</v>
      </c>
      <c r="G928">
        <v>0</v>
      </c>
      <c r="H928">
        <v>0</v>
      </c>
      <c r="I928">
        <v>0</v>
      </c>
      <c r="J928">
        <v>0</v>
      </c>
      <c r="K928">
        <v>0</v>
      </c>
      <c r="L928">
        <v>353.86</v>
      </c>
      <c r="M928">
        <v>353.86</v>
      </c>
      <c r="N928">
        <v>353.86</v>
      </c>
      <c r="O928">
        <v>353.86</v>
      </c>
      <c r="P928">
        <v>353.86</v>
      </c>
      <c r="Q928">
        <v>353.86</v>
      </c>
      <c r="R928">
        <v>353.86</v>
      </c>
      <c r="S928">
        <v>44562.142476851855</v>
      </c>
    </row>
    <row r="929" spans="1:19" x14ac:dyDescent="0.25">
      <c r="A929" t="s">
        <v>19</v>
      </c>
      <c r="B929" t="s">
        <v>20</v>
      </c>
      <c r="C929" t="s">
        <v>45</v>
      </c>
      <c r="D929" t="s">
        <v>46</v>
      </c>
      <c r="E929" t="s">
        <v>67</v>
      </c>
      <c r="F929" t="s">
        <v>68</v>
      </c>
      <c r="G929">
        <v>0</v>
      </c>
      <c r="H929">
        <v>0</v>
      </c>
      <c r="I929">
        <v>0</v>
      </c>
      <c r="J929">
        <v>0</v>
      </c>
      <c r="K929">
        <v>0</v>
      </c>
      <c r="L929">
        <v>0</v>
      </c>
      <c r="M929">
        <v>0</v>
      </c>
      <c r="N929">
        <v>0</v>
      </c>
      <c r="O929">
        <v>0</v>
      </c>
      <c r="P929">
        <v>0</v>
      </c>
      <c r="Q929">
        <v>0</v>
      </c>
      <c r="R929">
        <v>0</v>
      </c>
      <c r="S929">
        <v>44562.142476851855</v>
      </c>
    </row>
    <row r="930" spans="1:19" x14ac:dyDescent="0.25">
      <c r="A930" t="s">
        <v>19</v>
      </c>
      <c r="B930" t="s">
        <v>20</v>
      </c>
      <c r="C930" t="s">
        <v>45</v>
      </c>
      <c r="D930" t="s">
        <v>46</v>
      </c>
      <c r="E930" t="s">
        <v>47</v>
      </c>
      <c r="F930" t="s">
        <v>48</v>
      </c>
      <c r="G930">
        <v>0</v>
      </c>
      <c r="H930">
        <v>0</v>
      </c>
      <c r="I930">
        <v>0</v>
      </c>
      <c r="J930">
        <v>0</v>
      </c>
      <c r="K930">
        <v>0</v>
      </c>
      <c r="L930">
        <v>0</v>
      </c>
      <c r="M930">
        <v>0</v>
      </c>
      <c r="N930">
        <v>0</v>
      </c>
      <c r="O930">
        <v>0</v>
      </c>
      <c r="P930">
        <v>0</v>
      </c>
      <c r="Q930">
        <v>0</v>
      </c>
      <c r="R930">
        <v>0</v>
      </c>
      <c r="S930">
        <v>44562.142476851855</v>
      </c>
    </row>
    <row r="931" spans="1:19" x14ac:dyDescent="0.25">
      <c r="A931" t="s">
        <v>19</v>
      </c>
      <c r="B931" t="s">
        <v>20</v>
      </c>
      <c r="C931" t="s">
        <v>45</v>
      </c>
      <c r="D931" t="s">
        <v>46</v>
      </c>
      <c r="E931" t="s">
        <v>47</v>
      </c>
      <c r="F931" t="s">
        <v>48</v>
      </c>
      <c r="G931">
        <v>0</v>
      </c>
      <c r="H931">
        <v>0</v>
      </c>
      <c r="I931">
        <v>1647.76</v>
      </c>
      <c r="J931">
        <v>1647.76</v>
      </c>
      <c r="K931">
        <v>1647.76</v>
      </c>
      <c r="L931">
        <v>2714.05</v>
      </c>
      <c r="M931">
        <v>2714.05</v>
      </c>
      <c r="N931">
        <v>2714.05</v>
      </c>
      <c r="O931">
        <v>2714.05</v>
      </c>
      <c r="P931">
        <v>2978.75</v>
      </c>
      <c r="Q931">
        <v>2978.75</v>
      </c>
      <c r="R931">
        <v>2978.75</v>
      </c>
      <c r="S931">
        <v>44562.142476851855</v>
      </c>
    </row>
    <row r="932" spans="1:19" x14ac:dyDescent="0.25">
      <c r="A932" t="s">
        <v>19</v>
      </c>
      <c r="B932" t="s">
        <v>20</v>
      </c>
      <c r="C932" t="s">
        <v>45</v>
      </c>
      <c r="D932" t="s">
        <v>46</v>
      </c>
      <c r="E932" t="s">
        <v>199</v>
      </c>
      <c r="F932" t="s">
        <v>200</v>
      </c>
      <c r="G932">
        <v>0</v>
      </c>
      <c r="H932">
        <v>0</v>
      </c>
      <c r="I932">
        <v>0</v>
      </c>
      <c r="J932">
        <v>0</v>
      </c>
      <c r="K932">
        <v>0</v>
      </c>
      <c r="L932">
        <v>0</v>
      </c>
      <c r="M932">
        <v>0</v>
      </c>
      <c r="N932">
        <v>0</v>
      </c>
      <c r="O932">
        <v>0</v>
      </c>
      <c r="P932">
        <v>0</v>
      </c>
      <c r="Q932">
        <v>0</v>
      </c>
      <c r="R932">
        <v>0</v>
      </c>
      <c r="S932">
        <v>44562.142476851855</v>
      </c>
    </row>
    <row r="933" spans="1:19" x14ac:dyDescent="0.25">
      <c r="A933" t="s">
        <v>19</v>
      </c>
      <c r="B933" t="s">
        <v>20</v>
      </c>
      <c r="C933" t="s">
        <v>25</v>
      </c>
      <c r="D933" t="s">
        <v>26</v>
      </c>
      <c r="E933" t="s">
        <v>211</v>
      </c>
      <c r="F933" t="s">
        <v>212</v>
      </c>
      <c r="G933">
        <v>0</v>
      </c>
      <c r="H933">
        <v>0</v>
      </c>
      <c r="I933">
        <v>464.25</v>
      </c>
      <c r="J933">
        <v>513.35</v>
      </c>
      <c r="K933">
        <v>540.13</v>
      </c>
      <c r="L933">
        <v>540.13</v>
      </c>
      <c r="M933">
        <v>758.89</v>
      </c>
      <c r="N933">
        <v>1214.25</v>
      </c>
      <c r="O933">
        <v>1468.71</v>
      </c>
      <c r="P933">
        <v>1580.31</v>
      </c>
      <c r="Q933">
        <v>1749.95</v>
      </c>
      <c r="R933">
        <v>1986.56</v>
      </c>
      <c r="S933">
        <v>44562.142476851855</v>
      </c>
    </row>
    <row r="934" spans="1:19" x14ac:dyDescent="0.25">
      <c r="A934" t="s">
        <v>19</v>
      </c>
      <c r="B934" t="s">
        <v>20</v>
      </c>
      <c r="C934" t="s">
        <v>25</v>
      </c>
      <c r="D934" t="s">
        <v>26</v>
      </c>
      <c r="E934" t="s">
        <v>211</v>
      </c>
      <c r="F934" t="s">
        <v>212</v>
      </c>
      <c r="G934">
        <v>0</v>
      </c>
      <c r="H934">
        <v>0</v>
      </c>
      <c r="I934">
        <v>0</v>
      </c>
      <c r="J934">
        <v>0</v>
      </c>
      <c r="K934">
        <v>0</v>
      </c>
      <c r="L934">
        <v>0</v>
      </c>
      <c r="M934">
        <v>837.86</v>
      </c>
      <c r="N934">
        <v>837.86</v>
      </c>
      <c r="O934">
        <v>837.86</v>
      </c>
      <c r="P934">
        <v>837.86</v>
      </c>
      <c r="Q934">
        <v>837.86</v>
      </c>
      <c r="R934">
        <v>837.86</v>
      </c>
      <c r="S934">
        <v>44562.142476851855</v>
      </c>
    </row>
    <row r="935" spans="1:19" x14ac:dyDescent="0.25">
      <c r="A935" t="s">
        <v>19</v>
      </c>
      <c r="B935" t="s">
        <v>20</v>
      </c>
      <c r="C935" t="s">
        <v>45</v>
      </c>
      <c r="D935" t="s">
        <v>46</v>
      </c>
      <c r="E935" t="s">
        <v>47</v>
      </c>
      <c r="F935" t="s">
        <v>48</v>
      </c>
      <c r="G935">
        <v>0</v>
      </c>
      <c r="H935">
        <v>0</v>
      </c>
      <c r="I935">
        <v>0</v>
      </c>
      <c r="J935">
        <v>0</v>
      </c>
      <c r="K935">
        <v>0</v>
      </c>
      <c r="L935">
        <v>0</v>
      </c>
      <c r="M935">
        <v>0</v>
      </c>
      <c r="N935">
        <v>0</v>
      </c>
      <c r="O935">
        <v>0</v>
      </c>
      <c r="P935">
        <v>0</v>
      </c>
      <c r="Q935">
        <v>0</v>
      </c>
      <c r="R935">
        <v>0</v>
      </c>
      <c r="S935">
        <v>44562.142476851855</v>
      </c>
    </row>
    <row r="936" spans="1:19" x14ac:dyDescent="0.25">
      <c r="A936" t="s">
        <v>19</v>
      </c>
      <c r="B936" t="s">
        <v>20</v>
      </c>
      <c r="C936" t="s">
        <v>45</v>
      </c>
      <c r="D936" t="s">
        <v>46</v>
      </c>
      <c r="E936" t="s">
        <v>67</v>
      </c>
      <c r="F936" t="s">
        <v>68</v>
      </c>
      <c r="G936">
        <v>0</v>
      </c>
      <c r="H936">
        <v>0</v>
      </c>
      <c r="I936">
        <v>0</v>
      </c>
      <c r="J936">
        <v>0</v>
      </c>
      <c r="K936">
        <v>0</v>
      </c>
      <c r="L936">
        <v>0</v>
      </c>
      <c r="M936">
        <v>0</v>
      </c>
      <c r="N936">
        <v>0</v>
      </c>
      <c r="O936">
        <v>0</v>
      </c>
      <c r="P936">
        <v>0</v>
      </c>
      <c r="Q936">
        <v>0</v>
      </c>
      <c r="R936">
        <v>0</v>
      </c>
      <c r="S936">
        <v>44562.142476851855</v>
      </c>
    </row>
    <row r="937" spans="1:19" x14ac:dyDescent="0.25">
      <c r="A937" t="s">
        <v>19</v>
      </c>
      <c r="B937" t="s">
        <v>20</v>
      </c>
      <c r="C937" t="s">
        <v>25</v>
      </c>
      <c r="D937" t="s">
        <v>26</v>
      </c>
      <c r="E937" t="s">
        <v>219</v>
      </c>
      <c r="F937" t="s">
        <v>220</v>
      </c>
      <c r="G937">
        <v>0</v>
      </c>
      <c r="H937">
        <v>0</v>
      </c>
      <c r="I937">
        <v>0</v>
      </c>
      <c r="J937">
        <v>0</v>
      </c>
      <c r="K937">
        <v>0</v>
      </c>
      <c r="L937">
        <v>0</v>
      </c>
      <c r="M937">
        <v>0</v>
      </c>
      <c r="N937">
        <v>12000</v>
      </c>
      <c r="O937">
        <v>24000</v>
      </c>
      <c r="P937">
        <v>24000</v>
      </c>
      <c r="Q937">
        <v>24000</v>
      </c>
      <c r="R937">
        <v>24000</v>
      </c>
      <c r="S937">
        <v>44562.142476851855</v>
      </c>
    </row>
    <row r="938" spans="1:19" x14ac:dyDescent="0.25">
      <c r="A938" t="s">
        <v>19</v>
      </c>
      <c r="B938" t="s">
        <v>20</v>
      </c>
      <c r="C938" t="s">
        <v>45</v>
      </c>
      <c r="D938" t="s">
        <v>46</v>
      </c>
      <c r="E938" t="s">
        <v>47</v>
      </c>
      <c r="F938" t="s">
        <v>48</v>
      </c>
      <c r="G938">
        <v>0</v>
      </c>
      <c r="H938">
        <v>0</v>
      </c>
      <c r="I938">
        <v>0</v>
      </c>
      <c r="J938">
        <v>0</v>
      </c>
      <c r="K938">
        <v>0</v>
      </c>
      <c r="L938">
        <v>0</v>
      </c>
      <c r="M938">
        <v>0</v>
      </c>
      <c r="N938">
        <v>0</v>
      </c>
      <c r="O938">
        <v>0</v>
      </c>
      <c r="P938">
        <v>0</v>
      </c>
      <c r="Q938">
        <v>0</v>
      </c>
      <c r="R938">
        <v>0</v>
      </c>
      <c r="S938">
        <v>44562.142476851855</v>
      </c>
    </row>
    <row r="939" spans="1:19" x14ac:dyDescent="0.25">
      <c r="A939" t="s">
        <v>19</v>
      </c>
      <c r="B939" t="s">
        <v>20</v>
      </c>
      <c r="C939" t="s">
        <v>45</v>
      </c>
      <c r="D939" t="s">
        <v>46</v>
      </c>
      <c r="E939" t="s">
        <v>67</v>
      </c>
      <c r="F939" t="s">
        <v>68</v>
      </c>
      <c r="G939">
        <v>0</v>
      </c>
      <c r="H939">
        <v>0</v>
      </c>
      <c r="I939">
        <v>820.45</v>
      </c>
      <c r="J939">
        <v>1293.8600000000001</v>
      </c>
      <c r="K939">
        <v>1293.8600000000001</v>
      </c>
      <c r="L939">
        <v>1293.8600000000001</v>
      </c>
      <c r="M939">
        <v>1293.8600000000001</v>
      </c>
      <c r="N939">
        <v>1293.8600000000001</v>
      </c>
      <c r="O939">
        <v>1293.8600000000001</v>
      </c>
      <c r="P939">
        <v>1293.8600000000001</v>
      </c>
      <c r="Q939">
        <v>1293.8600000000001</v>
      </c>
      <c r="R939">
        <v>1654.01</v>
      </c>
      <c r="S939">
        <v>44562.142476851855</v>
      </c>
    </row>
    <row r="940" spans="1:19" x14ac:dyDescent="0.25">
      <c r="A940" t="s">
        <v>19</v>
      </c>
      <c r="B940" t="s">
        <v>20</v>
      </c>
      <c r="C940" t="s">
        <v>45</v>
      </c>
      <c r="D940" t="s">
        <v>46</v>
      </c>
      <c r="E940" t="s">
        <v>199</v>
      </c>
      <c r="F940" t="s">
        <v>200</v>
      </c>
      <c r="G940">
        <v>0</v>
      </c>
      <c r="H940">
        <v>0</v>
      </c>
      <c r="I940">
        <v>0</v>
      </c>
      <c r="J940">
        <v>0</v>
      </c>
      <c r="K940">
        <v>0</v>
      </c>
      <c r="L940">
        <v>0</v>
      </c>
      <c r="M940">
        <v>0</v>
      </c>
      <c r="N940">
        <v>0</v>
      </c>
      <c r="O940">
        <v>0</v>
      </c>
      <c r="P940">
        <v>0</v>
      </c>
      <c r="Q940">
        <v>0</v>
      </c>
      <c r="R940">
        <v>0</v>
      </c>
      <c r="S940">
        <v>44562.142476851855</v>
      </c>
    </row>
    <row r="941" spans="1:19" x14ac:dyDescent="0.25">
      <c r="A941" t="s">
        <v>19</v>
      </c>
      <c r="B941" t="s">
        <v>20</v>
      </c>
      <c r="C941" t="s">
        <v>45</v>
      </c>
      <c r="D941" t="s">
        <v>46</v>
      </c>
      <c r="E941" t="s">
        <v>67</v>
      </c>
      <c r="F941" t="s">
        <v>68</v>
      </c>
      <c r="G941">
        <v>0</v>
      </c>
      <c r="H941">
        <v>0</v>
      </c>
      <c r="I941">
        <v>0</v>
      </c>
      <c r="J941">
        <v>0</v>
      </c>
      <c r="K941">
        <v>0</v>
      </c>
      <c r="L941">
        <v>0</v>
      </c>
      <c r="M941">
        <v>0</v>
      </c>
      <c r="N941">
        <v>0</v>
      </c>
      <c r="O941">
        <v>0</v>
      </c>
      <c r="P941">
        <v>0</v>
      </c>
      <c r="Q941">
        <v>0</v>
      </c>
      <c r="R941">
        <v>0</v>
      </c>
      <c r="S941">
        <v>44562.142476851855</v>
      </c>
    </row>
    <row r="942" spans="1:19" x14ac:dyDescent="0.25">
      <c r="A942" t="s">
        <v>19</v>
      </c>
      <c r="B942" t="s">
        <v>20</v>
      </c>
      <c r="C942" t="s">
        <v>45</v>
      </c>
      <c r="D942" t="s">
        <v>46</v>
      </c>
      <c r="E942" t="s">
        <v>47</v>
      </c>
      <c r="F942" t="s">
        <v>48</v>
      </c>
      <c r="G942">
        <v>0</v>
      </c>
      <c r="H942">
        <v>0</v>
      </c>
      <c r="I942">
        <v>0</v>
      </c>
      <c r="J942">
        <v>0</v>
      </c>
      <c r="K942">
        <v>0</v>
      </c>
      <c r="L942">
        <v>0</v>
      </c>
      <c r="M942">
        <v>0</v>
      </c>
      <c r="N942">
        <v>0</v>
      </c>
      <c r="O942">
        <v>0</v>
      </c>
      <c r="P942">
        <v>0</v>
      </c>
      <c r="Q942">
        <v>0</v>
      </c>
      <c r="R942">
        <v>0</v>
      </c>
      <c r="S942">
        <v>44562.142476851855</v>
      </c>
    </row>
    <row r="943" spans="1:19" x14ac:dyDescent="0.25">
      <c r="A943" t="s">
        <v>19</v>
      </c>
      <c r="B943" t="s">
        <v>20</v>
      </c>
      <c r="C943" t="s">
        <v>45</v>
      </c>
      <c r="D943" t="s">
        <v>46</v>
      </c>
      <c r="E943" t="s">
        <v>47</v>
      </c>
      <c r="F943" t="s">
        <v>48</v>
      </c>
      <c r="G943">
        <v>0</v>
      </c>
      <c r="H943">
        <v>0</v>
      </c>
      <c r="I943">
        <v>12</v>
      </c>
      <c r="J943">
        <v>12</v>
      </c>
      <c r="K943">
        <v>12</v>
      </c>
      <c r="L943">
        <v>12</v>
      </c>
      <c r="M943">
        <v>16.04</v>
      </c>
      <c r="N943">
        <v>28.240000000000002</v>
      </c>
      <c r="O943">
        <v>28.240000000000002</v>
      </c>
      <c r="P943">
        <v>28.240000000000002</v>
      </c>
      <c r="Q943">
        <v>28.240000000000002</v>
      </c>
      <c r="R943">
        <v>28.240000000000002</v>
      </c>
      <c r="S943">
        <v>44562.142476851855</v>
      </c>
    </row>
    <row r="944" spans="1:19" x14ac:dyDescent="0.25">
      <c r="A944" t="s">
        <v>19</v>
      </c>
      <c r="B944" t="s">
        <v>20</v>
      </c>
      <c r="C944" t="s">
        <v>25</v>
      </c>
      <c r="D944" t="s">
        <v>26</v>
      </c>
      <c r="E944" t="s">
        <v>27</v>
      </c>
      <c r="F944" t="s">
        <v>28</v>
      </c>
      <c r="G944">
        <v>0</v>
      </c>
      <c r="H944">
        <v>0</v>
      </c>
      <c r="I944">
        <v>0</v>
      </c>
      <c r="J944">
        <v>0</v>
      </c>
      <c r="K944">
        <v>0</v>
      </c>
      <c r="L944">
        <v>0</v>
      </c>
      <c r="M944">
        <v>0</v>
      </c>
      <c r="N944">
        <v>0</v>
      </c>
      <c r="O944">
        <v>0</v>
      </c>
      <c r="P944">
        <v>0</v>
      </c>
      <c r="Q944">
        <v>0</v>
      </c>
      <c r="R944">
        <v>0</v>
      </c>
      <c r="S944">
        <v>44562.142476851855</v>
      </c>
    </row>
    <row r="945" spans="1:19" x14ac:dyDescent="0.25">
      <c r="A945" t="s">
        <v>19</v>
      </c>
      <c r="B945" t="s">
        <v>20</v>
      </c>
      <c r="C945" t="s">
        <v>45</v>
      </c>
      <c r="D945" t="s">
        <v>46</v>
      </c>
      <c r="E945" t="s">
        <v>47</v>
      </c>
      <c r="F945" t="s">
        <v>48</v>
      </c>
      <c r="G945">
        <v>0</v>
      </c>
      <c r="H945">
        <v>0</v>
      </c>
      <c r="I945">
        <v>0</v>
      </c>
      <c r="J945">
        <v>0</v>
      </c>
      <c r="K945">
        <v>0</v>
      </c>
      <c r="L945">
        <v>0</v>
      </c>
      <c r="M945">
        <v>0</v>
      </c>
      <c r="N945">
        <v>8309.66</v>
      </c>
      <c r="O945">
        <v>8309.66</v>
      </c>
      <c r="P945">
        <v>8701.17</v>
      </c>
      <c r="Q945">
        <v>15693.34</v>
      </c>
      <c r="R945">
        <v>16219.470000000001</v>
      </c>
      <c r="S945">
        <v>44562.142476851855</v>
      </c>
    </row>
    <row r="946" spans="1:19" x14ac:dyDescent="0.25">
      <c r="A946" t="s">
        <v>19</v>
      </c>
      <c r="B946" t="s">
        <v>20</v>
      </c>
      <c r="C946" t="s">
        <v>45</v>
      </c>
      <c r="D946" t="s">
        <v>46</v>
      </c>
      <c r="E946" t="s">
        <v>253</v>
      </c>
      <c r="F946" t="s">
        <v>254</v>
      </c>
      <c r="G946">
        <v>0</v>
      </c>
      <c r="H946">
        <v>0</v>
      </c>
      <c r="I946">
        <v>0</v>
      </c>
      <c r="J946">
        <v>0</v>
      </c>
      <c r="K946">
        <v>0</v>
      </c>
      <c r="L946">
        <v>0</v>
      </c>
      <c r="M946">
        <v>0</v>
      </c>
      <c r="N946">
        <v>0</v>
      </c>
      <c r="O946">
        <v>0</v>
      </c>
      <c r="P946">
        <v>0</v>
      </c>
      <c r="Q946">
        <v>0</v>
      </c>
      <c r="R946">
        <v>0</v>
      </c>
      <c r="S946">
        <v>44562.142476851855</v>
      </c>
    </row>
    <row r="947" spans="1:19" x14ac:dyDescent="0.25">
      <c r="A947" t="s">
        <v>19</v>
      </c>
      <c r="B947" t="s">
        <v>20</v>
      </c>
      <c r="C947" t="s">
        <v>29</v>
      </c>
      <c r="D947" t="s">
        <v>30</v>
      </c>
      <c r="E947" t="s">
        <v>121</v>
      </c>
      <c r="F947" t="s">
        <v>122</v>
      </c>
      <c r="G947">
        <v>0</v>
      </c>
      <c r="H947">
        <v>0</v>
      </c>
      <c r="I947">
        <v>0</v>
      </c>
      <c r="J947">
        <v>0</v>
      </c>
      <c r="K947">
        <v>0</v>
      </c>
      <c r="L947">
        <v>0</v>
      </c>
      <c r="M947">
        <v>0</v>
      </c>
      <c r="N947">
        <v>0</v>
      </c>
      <c r="O947">
        <v>0</v>
      </c>
      <c r="P947">
        <v>0</v>
      </c>
      <c r="Q947">
        <v>0</v>
      </c>
      <c r="R947">
        <v>0</v>
      </c>
      <c r="S947">
        <v>44562.142476851855</v>
      </c>
    </row>
    <row r="948" spans="1:19" x14ac:dyDescent="0.25">
      <c r="A948" t="s">
        <v>19</v>
      </c>
      <c r="B948" t="s">
        <v>20</v>
      </c>
      <c r="C948" t="s">
        <v>45</v>
      </c>
      <c r="D948" t="s">
        <v>46</v>
      </c>
      <c r="E948" t="s">
        <v>47</v>
      </c>
      <c r="F948" t="s">
        <v>48</v>
      </c>
      <c r="G948">
        <v>0</v>
      </c>
      <c r="H948">
        <v>0</v>
      </c>
      <c r="I948">
        <v>0</v>
      </c>
      <c r="J948">
        <v>0</v>
      </c>
      <c r="K948">
        <v>0</v>
      </c>
      <c r="L948">
        <v>0</v>
      </c>
      <c r="M948">
        <v>0</v>
      </c>
      <c r="N948">
        <v>0</v>
      </c>
      <c r="O948">
        <v>0</v>
      </c>
      <c r="P948">
        <v>0</v>
      </c>
      <c r="Q948">
        <v>0</v>
      </c>
      <c r="R948">
        <v>0</v>
      </c>
      <c r="S948">
        <v>44562.142476851855</v>
      </c>
    </row>
    <row r="949" spans="1:19" x14ac:dyDescent="0.25">
      <c r="A949" t="s">
        <v>19</v>
      </c>
      <c r="B949" t="s">
        <v>20</v>
      </c>
      <c r="C949" t="s">
        <v>45</v>
      </c>
      <c r="D949" t="s">
        <v>46</v>
      </c>
      <c r="E949" t="s">
        <v>47</v>
      </c>
      <c r="F949" t="s">
        <v>48</v>
      </c>
      <c r="G949">
        <v>0</v>
      </c>
      <c r="H949">
        <v>0</v>
      </c>
      <c r="I949">
        <v>0</v>
      </c>
      <c r="J949">
        <v>0</v>
      </c>
      <c r="K949">
        <v>0</v>
      </c>
      <c r="L949">
        <v>0</v>
      </c>
      <c r="M949">
        <v>0</v>
      </c>
      <c r="N949">
        <v>0</v>
      </c>
      <c r="O949">
        <v>0</v>
      </c>
      <c r="P949">
        <v>9193.9600000000009</v>
      </c>
      <c r="Q949">
        <v>10538.51</v>
      </c>
      <c r="R949">
        <v>9193.9600000000009</v>
      </c>
      <c r="S949">
        <v>44562.142476851855</v>
      </c>
    </row>
    <row r="950" spans="1:19" x14ac:dyDescent="0.25">
      <c r="A950" t="s">
        <v>19</v>
      </c>
      <c r="B950" t="s">
        <v>20</v>
      </c>
      <c r="C950" t="s">
        <v>45</v>
      </c>
      <c r="D950" t="s">
        <v>46</v>
      </c>
      <c r="E950" t="s">
        <v>67</v>
      </c>
      <c r="F950" t="s">
        <v>68</v>
      </c>
      <c r="G950">
        <v>0</v>
      </c>
      <c r="H950">
        <v>0</v>
      </c>
      <c r="I950">
        <v>0</v>
      </c>
      <c r="J950">
        <v>0</v>
      </c>
      <c r="K950">
        <v>0</v>
      </c>
      <c r="L950">
        <v>0</v>
      </c>
      <c r="M950">
        <v>0</v>
      </c>
      <c r="N950">
        <v>0</v>
      </c>
      <c r="O950">
        <v>0</v>
      </c>
      <c r="P950">
        <v>0</v>
      </c>
      <c r="Q950">
        <v>0</v>
      </c>
      <c r="R950">
        <v>0</v>
      </c>
      <c r="S950">
        <v>44562.142476851855</v>
      </c>
    </row>
    <row r="951" spans="1:19" x14ac:dyDescent="0.25">
      <c r="A951" t="s">
        <v>19</v>
      </c>
      <c r="B951" t="s">
        <v>20</v>
      </c>
      <c r="C951" t="s">
        <v>145</v>
      </c>
      <c r="D951" t="s">
        <v>146</v>
      </c>
      <c r="E951" t="s">
        <v>261</v>
      </c>
      <c r="F951" t="s">
        <v>262</v>
      </c>
      <c r="G951">
        <v>0</v>
      </c>
      <c r="H951">
        <v>8153.92</v>
      </c>
      <c r="I951">
        <v>14769.130000000001</v>
      </c>
      <c r="J951">
        <v>21843.33</v>
      </c>
      <c r="K951">
        <v>28389.18</v>
      </c>
      <c r="L951">
        <v>36134.11</v>
      </c>
      <c r="M951">
        <v>38158.39</v>
      </c>
      <c r="N951">
        <v>44202.37</v>
      </c>
      <c r="O951">
        <v>55186.380000000005</v>
      </c>
      <c r="P951">
        <v>64842.840000000004</v>
      </c>
      <c r="Q951">
        <v>64842.840000000004</v>
      </c>
      <c r="R951">
        <v>111464.8</v>
      </c>
      <c r="S951">
        <v>44562.142476851855</v>
      </c>
    </row>
    <row r="952" spans="1:19" x14ac:dyDescent="0.25">
      <c r="A952" t="s">
        <v>19</v>
      </c>
      <c r="B952" t="s">
        <v>20</v>
      </c>
      <c r="C952" t="s">
        <v>45</v>
      </c>
      <c r="D952" t="s">
        <v>46</v>
      </c>
      <c r="E952" t="s">
        <v>199</v>
      </c>
      <c r="F952" t="s">
        <v>200</v>
      </c>
      <c r="G952">
        <v>0</v>
      </c>
      <c r="H952">
        <v>0</v>
      </c>
      <c r="I952">
        <v>101.96000000000001</v>
      </c>
      <c r="J952">
        <v>107.83</v>
      </c>
      <c r="K952">
        <v>142.35</v>
      </c>
      <c r="L952">
        <v>146.35</v>
      </c>
      <c r="M952">
        <v>146.35</v>
      </c>
      <c r="N952">
        <v>154.07</v>
      </c>
      <c r="O952">
        <v>154.07</v>
      </c>
      <c r="P952">
        <v>154.07</v>
      </c>
      <c r="Q952">
        <v>154.07</v>
      </c>
      <c r="R952">
        <v>154.07</v>
      </c>
      <c r="S952">
        <v>44562.142476851855</v>
      </c>
    </row>
    <row r="953" spans="1:19" x14ac:dyDescent="0.25">
      <c r="A953" t="s">
        <v>19</v>
      </c>
      <c r="B953" t="s">
        <v>20</v>
      </c>
      <c r="C953" t="s">
        <v>145</v>
      </c>
      <c r="D953" t="s">
        <v>146</v>
      </c>
      <c r="E953" t="s">
        <v>195</v>
      </c>
      <c r="F953" t="s">
        <v>196</v>
      </c>
      <c r="G953">
        <v>0</v>
      </c>
      <c r="H953">
        <v>47376.840000000004</v>
      </c>
      <c r="I953">
        <v>218983.95</v>
      </c>
      <c r="J953">
        <v>302045.78000000003</v>
      </c>
      <c r="K953">
        <v>370257.01</v>
      </c>
      <c r="L953">
        <v>451421.54000000004</v>
      </c>
      <c r="M953">
        <v>535572.43000000005</v>
      </c>
      <c r="N953">
        <v>608922.88</v>
      </c>
      <c r="O953">
        <v>708492.78</v>
      </c>
      <c r="P953">
        <v>793260.39</v>
      </c>
      <c r="Q953">
        <v>886855.39</v>
      </c>
      <c r="R953">
        <v>950284.20000000007</v>
      </c>
      <c r="S953">
        <v>44562.142476851855</v>
      </c>
    </row>
    <row r="954" spans="1:19" x14ac:dyDescent="0.25">
      <c r="A954" t="s">
        <v>19</v>
      </c>
      <c r="B954" t="s">
        <v>20</v>
      </c>
      <c r="C954" t="s">
        <v>203</v>
      </c>
      <c r="D954" t="s">
        <v>204</v>
      </c>
      <c r="E954" t="s">
        <v>257</v>
      </c>
      <c r="F954" t="s">
        <v>258</v>
      </c>
      <c r="G954">
        <v>0</v>
      </c>
      <c r="H954">
        <v>0</v>
      </c>
      <c r="I954">
        <v>0</v>
      </c>
      <c r="J954">
        <v>0</v>
      </c>
      <c r="K954">
        <v>0</v>
      </c>
      <c r="L954">
        <v>0</v>
      </c>
      <c r="M954">
        <v>0</v>
      </c>
      <c r="N954">
        <v>8444.7000000000007</v>
      </c>
      <c r="O954">
        <v>8444.7000000000007</v>
      </c>
      <c r="P954">
        <v>8444.7000000000007</v>
      </c>
      <c r="Q954">
        <v>8444.7000000000007</v>
      </c>
      <c r="R954">
        <v>8444.7000000000007</v>
      </c>
      <c r="S954">
        <v>44562.142476851855</v>
      </c>
    </row>
    <row r="955" spans="1:19" x14ac:dyDescent="0.25">
      <c r="A955" t="s">
        <v>19</v>
      </c>
      <c r="B955" t="s">
        <v>20</v>
      </c>
      <c r="C955" t="s">
        <v>45</v>
      </c>
      <c r="D955" t="s">
        <v>46</v>
      </c>
      <c r="E955" t="s">
        <v>47</v>
      </c>
      <c r="F955" t="s">
        <v>48</v>
      </c>
      <c r="G955">
        <v>0</v>
      </c>
      <c r="H955">
        <v>0</v>
      </c>
      <c r="I955">
        <v>4541.1099999999997</v>
      </c>
      <c r="J955">
        <v>6254.32</v>
      </c>
      <c r="K955">
        <v>6328.66</v>
      </c>
      <c r="L955">
        <v>6248.66</v>
      </c>
      <c r="M955">
        <v>7470.13</v>
      </c>
      <c r="N955">
        <v>7470.33</v>
      </c>
      <c r="O955">
        <v>7469.33</v>
      </c>
      <c r="P955">
        <v>8099.33</v>
      </c>
      <c r="Q955">
        <v>12944.36</v>
      </c>
      <c r="R955">
        <v>14127.16</v>
      </c>
      <c r="S955">
        <v>44562.142476851855</v>
      </c>
    </row>
    <row r="956" spans="1:19" x14ac:dyDescent="0.25">
      <c r="A956" t="s">
        <v>19</v>
      </c>
      <c r="B956" t="s">
        <v>20</v>
      </c>
      <c r="C956" t="s">
        <v>45</v>
      </c>
      <c r="D956" t="s">
        <v>46</v>
      </c>
      <c r="E956" t="s">
        <v>199</v>
      </c>
      <c r="F956" t="s">
        <v>200</v>
      </c>
      <c r="G956">
        <v>0</v>
      </c>
      <c r="H956">
        <v>0</v>
      </c>
      <c r="I956">
        <v>0</v>
      </c>
      <c r="J956">
        <v>0</v>
      </c>
      <c r="K956">
        <v>0</v>
      </c>
      <c r="L956">
        <v>0</v>
      </c>
      <c r="M956">
        <v>0.31</v>
      </c>
      <c r="N956">
        <v>0.31</v>
      </c>
      <c r="O956">
        <v>0.31</v>
      </c>
      <c r="P956">
        <v>0.31</v>
      </c>
      <c r="Q956">
        <v>0.31</v>
      </c>
      <c r="R956">
        <v>0.31</v>
      </c>
      <c r="S956">
        <v>44562.142476851855</v>
      </c>
    </row>
    <row r="957" spans="1:19" x14ac:dyDescent="0.25">
      <c r="A957" t="s">
        <v>19</v>
      </c>
      <c r="B957" t="s">
        <v>20</v>
      </c>
      <c r="C957" t="s">
        <v>45</v>
      </c>
      <c r="D957" t="s">
        <v>46</v>
      </c>
      <c r="E957" t="s">
        <v>253</v>
      </c>
      <c r="F957" t="s">
        <v>254</v>
      </c>
      <c r="G957">
        <v>0</v>
      </c>
      <c r="H957">
        <v>0</v>
      </c>
      <c r="I957">
        <v>0</v>
      </c>
      <c r="J957">
        <v>0</v>
      </c>
      <c r="K957">
        <v>0</v>
      </c>
      <c r="L957">
        <v>0</v>
      </c>
      <c r="M957">
        <v>0</v>
      </c>
      <c r="N957">
        <v>0</v>
      </c>
      <c r="O957">
        <v>698</v>
      </c>
      <c r="P957">
        <v>998.87</v>
      </c>
      <c r="Q957">
        <v>998.87</v>
      </c>
      <c r="R957">
        <v>3764.09</v>
      </c>
      <c r="S957">
        <v>44562.142476851855</v>
      </c>
    </row>
    <row r="958" spans="1:19" x14ac:dyDescent="0.25">
      <c r="A958" t="s">
        <v>19</v>
      </c>
      <c r="B958" t="s">
        <v>20</v>
      </c>
      <c r="C958" t="s">
        <v>51</v>
      </c>
      <c r="D958" t="s">
        <v>52</v>
      </c>
      <c r="E958" t="s">
        <v>229</v>
      </c>
      <c r="F958" t="s">
        <v>230</v>
      </c>
      <c r="G958">
        <v>0</v>
      </c>
      <c r="H958">
        <v>782.62</v>
      </c>
      <c r="I958">
        <v>1301.32</v>
      </c>
      <c r="J958">
        <v>2552.91</v>
      </c>
      <c r="K958">
        <v>2993.3</v>
      </c>
      <c r="L958">
        <v>5596.27</v>
      </c>
      <c r="M958">
        <v>5992.85</v>
      </c>
      <c r="N958">
        <v>7482.6500000000005</v>
      </c>
      <c r="O958">
        <v>10017.700000000001</v>
      </c>
      <c r="P958">
        <v>12456.220000000001</v>
      </c>
      <c r="Q958">
        <v>14949.73</v>
      </c>
      <c r="R958">
        <v>15451.36</v>
      </c>
      <c r="S958">
        <v>44562.142476851855</v>
      </c>
    </row>
    <row r="959" spans="1:19" x14ac:dyDescent="0.25">
      <c r="A959" t="s">
        <v>19</v>
      </c>
      <c r="B959" t="s">
        <v>20</v>
      </c>
      <c r="C959" t="s">
        <v>25</v>
      </c>
      <c r="D959" t="s">
        <v>26</v>
      </c>
      <c r="E959" t="s">
        <v>211</v>
      </c>
      <c r="F959" t="s">
        <v>212</v>
      </c>
      <c r="G959">
        <v>0</v>
      </c>
      <c r="H959">
        <v>0</v>
      </c>
      <c r="I959">
        <v>0</v>
      </c>
      <c r="J959">
        <v>0</v>
      </c>
      <c r="K959">
        <v>24</v>
      </c>
      <c r="L959">
        <v>108</v>
      </c>
      <c r="M959">
        <v>286.57</v>
      </c>
      <c r="N959">
        <v>286.57</v>
      </c>
      <c r="O959">
        <v>286.57</v>
      </c>
      <c r="P959">
        <v>286.57</v>
      </c>
      <c r="Q959">
        <v>477.14</v>
      </c>
      <c r="R959">
        <v>655.71</v>
      </c>
      <c r="S959">
        <v>44562.142476851855</v>
      </c>
    </row>
    <row r="960" spans="1:19" x14ac:dyDescent="0.25">
      <c r="A960" t="s">
        <v>19</v>
      </c>
      <c r="B960" t="s">
        <v>20</v>
      </c>
      <c r="C960" t="s">
        <v>25</v>
      </c>
      <c r="D960" t="s">
        <v>26</v>
      </c>
      <c r="E960" t="s">
        <v>211</v>
      </c>
      <c r="F960" t="s">
        <v>212</v>
      </c>
      <c r="G960">
        <v>0</v>
      </c>
      <c r="H960">
        <v>0</v>
      </c>
      <c r="I960">
        <v>0</v>
      </c>
      <c r="J960">
        <v>0</v>
      </c>
      <c r="K960">
        <v>0</v>
      </c>
      <c r="L960">
        <v>0</v>
      </c>
      <c r="M960">
        <v>0</v>
      </c>
      <c r="N960">
        <v>0</v>
      </c>
      <c r="O960">
        <v>0</v>
      </c>
      <c r="P960">
        <v>0</v>
      </c>
      <c r="Q960">
        <v>0</v>
      </c>
      <c r="R960">
        <v>0</v>
      </c>
      <c r="S960">
        <v>44562.142476851855</v>
      </c>
    </row>
    <row r="961" spans="1:19" x14ac:dyDescent="0.25">
      <c r="A961" t="s">
        <v>19</v>
      </c>
      <c r="B961" t="s">
        <v>20</v>
      </c>
      <c r="C961" t="s">
        <v>145</v>
      </c>
      <c r="D961" t="s">
        <v>146</v>
      </c>
      <c r="E961" t="s">
        <v>215</v>
      </c>
      <c r="F961" t="s">
        <v>216</v>
      </c>
      <c r="G961">
        <v>0</v>
      </c>
      <c r="H961">
        <v>123072.17</v>
      </c>
      <c r="I961">
        <v>516667.15</v>
      </c>
      <c r="J961">
        <v>659564.72</v>
      </c>
      <c r="K961">
        <v>849779</v>
      </c>
      <c r="L961">
        <v>1001654.74</v>
      </c>
      <c r="M961">
        <v>1201917.57</v>
      </c>
      <c r="N961">
        <v>1371179.38</v>
      </c>
      <c r="O961">
        <v>1533359.29</v>
      </c>
      <c r="P961">
        <v>1698033.92</v>
      </c>
      <c r="Q961">
        <v>1843674.12</v>
      </c>
      <c r="R961">
        <v>1992083.69</v>
      </c>
      <c r="S961">
        <v>44562.142476851855</v>
      </c>
    </row>
    <row r="962" spans="1:19" x14ac:dyDescent="0.25">
      <c r="A962" t="s">
        <v>19</v>
      </c>
      <c r="B962" t="s">
        <v>20</v>
      </c>
      <c r="C962" t="s">
        <v>25</v>
      </c>
      <c r="D962" t="s">
        <v>26</v>
      </c>
      <c r="E962" t="s">
        <v>197</v>
      </c>
      <c r="F962" t="s">
        <v>198</v>
      </c>
      <c r="G962">
        <v>0</v>
      </c>
      <c r="H962">
        <v>0</v>
      </c>
      <c r="I962">
        <v>1481.25</v>
      </c>
      <c r="J962">
        <v>2650</v>
      </c>
      <c r="K962">
        <v>17480.7</v>
      </c>
      <c r="L962">
        <v>24126.13</v>
      </c>
      <c r="M962">
        <v>24426.13</v>
      </c>
      <c r="N962">
        <v>25521.13</v>
      </c>
      <c r="O962">
        <v>25521.13</v>
      </c>
      <c r="P962">
        <v>34802.629999999997</v>
      </c>
      <c r="Q962">
        <v>40590.82</v>
      </c>
      <c r="R962">
        <v>41056.550000000003</v>
      </c>
      <c r="S962">
        <v>44562.142476851855</v>
      </c>
    </row>
    <row r="963" spans="1:19" x14ac:dyDescent="0.25">
      <c r="A963" t="s">
        <v>19</v>
      </c>
      <c r="B963" t="s">
        <v>20</v>
      </c>
      <c r="C963" t="s">
        <v>203</v>
      </c>
      <c r="D963" t="s">
        <v>204</v>
      </c>
      <c r="E963" t="s">
        <v>235</v>
      </c>
      <c r="F963" t="s">
        <v>236</v>
      </c>
      <c r="G963">
        <v>0</v>
      </c>
      <c r="H963">
        <v>0</v>
      </c>
      <c r="I963">
        <v>0</v>
      </c>
      <c r="J963">
        <v>0</v>
      </c>
      <c r="K963">
        <v>0</v>
      </c>
      <c r="L963">
        <v>0</v>
      </c>
      <c r="M963">
        <v>0</v>
      </c>
      <c r="N963">
        <v>0</v>
      </c>
      <c r="O963">
        <v>0</v>
      </c>
      <c r="P963">
        <v>0</v>
      </c>
      <c r="Q963">
        <v>0</v>
      </c>
      <c r="R963">
        <v>3229.19</v>
      </c>
      <c r="S963">
        <v>44562.142476851855</v>
      </c>
    </row>
    <row r="964" spans="1:19" x14ac:dyDescent="0.25">
      <c r="A964" t="s">
        <v>19</v>
      </c>
      <c r="B964" t="s">
        <v>20</v>
      </c>
      <c r="C964" t="s">
        <v>25</v>
      </c>
      <c r="D964" t="s">
        <v>26</v>
      </c>
      <c r="E964" t="s">
        <v>197</v>
      </c>
      <c r="F964" t="s">
        <v>198</v>
      </c>
      <c r="G964">
        <v>0</v>
      </c>
      <c r="H964">
        <v>0</v>
      </c>
      <c r="I964">
        <v>0</v>
      </c>
      <c r="J964">
        <v>0</v>
      </c>
      <c r="K964">
        <v>0</v>
      </c>
      <c r="L964">
        <v>0</v>
      </c>
      <c r="M964">
        <v>0</v>
      </c>
      <c r="N964">
        <v>0</v>
      </c>
      <c r="O964">
        <v>0</v>
      </c>
      <c r="P964">
        <v>0</v>
      </c>
      <c r="Q964">
        <v>0</v>
      </c>
      <c r="R964">
        <v>1118.79</v>
      </c>
      <c r="S964">
        <v>44562.142476851855</v>
      </c>
    </row>
    <row r="965" spans="1:19" x14ac:dyDescent="0.25">
      <c r="A965" t="s">
        <v>19</v>
      </c>
      <c r="B965" t="s">
        <v>20</v>
      </c>
      <c r="C965" t="s">
        <v>45</v>
      </c>
      <c r="D965" t="s">
        <v>46</v>
      </c>
      <c r="E965" t="s">
        <v>67</v>
      </c>
      <c r="F965" t="s">
        <v>68</v>
      </c>
      <c r="G965">
        <v>0</v>
      </c>
      <c r="H965">
        <v>737.96</v>
      </c>
      <c r="I965">
        <v>737.96</v>
      </c>
      <c r="J965">
        <v>737.96</v>
      </c>
      <c r="K965">
        <v>737.96</v>
      </c>
      <c r="L965">
        <v>1178.1600000000001</v>
      </c>
      <c r="M965">
        <v>1178.1600000000001</v>
      </c>
      <c r="N965">
        <v>1178.1600000000001</v>
      </c>
      <c r="O965">
        <v>1178.1600000000001</v>
      </c>
      <c r="P965">
        <v>1178.1600000000001</v>
      </c>
      <c r="Q965">
        <v>1178.1600000000001</v>
      </c>
      <c r="R965">
        <v>1178.1600000000001</v>
      </c>
      <c r="S965">
        <v>44562.142476851855</v>
      </c>
    </row>
    <row r="966" spans="1:19" x14ac:dyDescent="0.25">
      <c r="A966" t="s">
        <v>19</v>
      </c>
      <c r="B966" t="s">
        <v>20</v>
      </c>
      <c r="C966" t="s">
        <v>145</v>
      </c>
      <c r="D966" t="s">
        <v>146</v>
      </c>
      <c r="E966" t="s">
        <v>333</v>
      </c>
      <c r="F966" t="s">
        <v>334</v>
      </c>
      <c r="G966">
        <v>0</v>
      </c>
      <c r="H966">
        <v>38084</v>
      </c>
      <c r="I966">
        <v>38084</v>
      </c>
      <c r="J966">
        <v>38084</v>
      </c>
      <c r="K966">
        <v>38084</v>
      </c>
      <c r="L966">
        <v>38084</v>
      </c>
      <c r="M966">
        <v>38084</v>
      </c>
      <c r="N966">
        <v>38084</v>
      </c>
      <c r="O966">
        <v>38084</v>
      </c>
      <c r="P966">
        <v>38084</v>
      </c>
      <c r="Q966">
        <v>38084</v>
      </c>
      <c r="R966">
        <v>38084</v>
      </c>
      <c r="S966">
        <v>44562.142476851855</v>
      </c>
    </row>
    <row r="967" spans="1:19" x14ac:dyDescent="0.25">
      <c r="A967" t="s">
        <v>19</v>
      </c>
      <c r="B967" t="s">
        <v>20</v>
      </c>
      <c r="C967" t="s">
        <v>145</v>
      </c>
      <c r="D967" t="s">
        <v>146</v>
      </c>
      <c r="E967" t="s">
        <v>261</v>
      </c>
      <c r="F967" t="s">
        <v>262</v>
      </c>
      <c r="G967">
        <v>0</v>
      </c>
      <c r="H967">
        <v>225948.26</v>
      </c>
      <c r="I967">
        <v>374612.47999999998</v>
      </c>
      <c r="J967">
        <v>511930.78</v>
      </c>
      <c r="K967">
        <v>598111.95000000007</v>
      </c>
      <c r="L967">
        <v>850818.15</v>
      </c>
      <c r="M967">
        <v>1005420.39</v>
      </c>
      <c r="N967">
        <v>1114646.43</v>
      </c>
      <c r="O967">
        <v>1230958.2</v>
      </c>
      <c r="P967">
        <v>1312545.77</v>
      </c>
      <c r="Q967">
        <v>1497386.63</v>
      </c>
      <c r="R967">
        <v>1577588.2000000002</v>
      </c>
      <c r="S967">
        <v>44562.142476851855</v>
      </c>
    </row>
    <row r="968" spans="1:19" x14ac:dyDescent="0.25">
      <c r="A968" t="s">
        <v>19</v>
      </c>
      <c r="B968" t="s">
        <v>20</v>
      </c>
      <c r="C968" t="s">
        <v>29</v>
      </c>
      <c r="D968" t="s">
        <v>30</v>
      </c>
      <c r="E968" t="s">
        <v>121</v>
      </c>
      <c r="F968" t="s">
        <v>122</v>
      </c>
      <c r="G968">
        <v>0</v>
      </c>
      <c r="H968">
        <v>0</v>
      </c>
      <c r="I968">
        <v>0</v>
      </c>
      <c r="J968">
        <v>0</v>
      </c>
      <c r="K968">
        <v>0</v>
      </c>
      <c r="L968">
        <v>0</v>
      </c>
      <c r="M968">
        <v>0</v>
      </c>
      <c r="N968">
        <v>0</v>
      </c>
      <c r="O968">
        <v>0</v>
      </c>
      <c r="P968">
        <v>0</v>
      </c>
      <c r="Q968">
        <v>0</v>
      </c>
      <c r="R968">
        <v>0</v>
      </c>
      <c r="S968">
        <v>44562.142476851855</v>
      </c>
    </row>
    <row r="969" spans="1:19" x14ac:dyDescent="0.25">
      <c r="A969" t="s">
        <v>19</v>
      </c>
      <c r="B969" t="s">
        <v>20</v>
      </c>
      <c r="C969" t="s">
        <v>145</v>
      </c>
      <c r="D969" t="s">
        <v>146</v>
      </c>
      <c r="E969" t="s">
        <v>292</v>
      </c>
      <c r="F969" t="s">
        <v>293</v>
      </c>
      <c r="G969">
        <v>0</v>
      </c>
      <c r="H969">
        <v>682778.71</v>
      </c>
      <c r="I969">
        <v>1192417.78</v>
      </c>
      <c r="J969">
        <v>1623682.71</v>
      </c>
      <c r="K969">
        <v>1901831.77</v>
      </c>
      <c r="L969">
        <v>2449650.58</v>
      </c>
      <c r="M969">
        <v>2914142.7800000003</v>
      </c>
      <c r="N969">
        <v>3315728.04</v>
      </c>
      <c r="O969">
        <v>3755400.63</v>
      </c>
      <c r="P969">
        <v>4021479.36</v>
      </c>
      <c r="Q969">
        <v>4703905.8</v>
      </c>
      <c r="R969">
        <v>4970489.16</v>
      </c>
      <c r="S969">
        <v>44562.142476851855</v>
      </c>
    </row>
    <row r="970" spans="1:19" x14ac:dyDescent="0.25">
      <c r="A970" t="s">
        <v>19</v>
      </c>
      <c r="B970" t="s">
        <v>20</v>
      </c>
      <c r="C970" t="s">
        <v>203</v>
      </c>
      <c r="D970" t="s">
        <v>204</v>
      </c>
      <c r="E970" t="s">
        <v>335</v>
      </c>
      <c r="F970" t="s">
        <v>336</v>
      </c>
      <c r="G970">
        <v>0</v>
      </c>
      <c r="H970">
        <v>0</v>
      </c>
      <c r="I970">
        <v>0</v>
      </c>
      <c r="J970">
        <v>0</v>
      </c>
      <c r="K970">
        <v>818.14</v>
      </c>
      <c r="L970">
        <v>1110.1400000000001</v>
      </c>
      <c r="M970">
        <v>1110.1400000000001</v>
      </c>
      <c r="N970">
        <v>1353.6000000000001</v>
      </c>
      <c r="O970">
        <v>1353.6000000000001</v>
      </c>
      <c r="P970">
        <v>1353.6000000000001</v>
      </c>
      <c r="Q970">
        <v>1893.78</v>
      </c>
      <c r="R970">
        <v>1893.78</v>
      </c>
      <c r="S970">
        <v>44562.142476851855</v>
      </c>
    </row>
    <row r="971" spans="1:19" x14ac:dyDescent="0.25">
      <c r="A971" t="s">
        <v>19</v>
      </c>
      <c r="B971" t="s">
        <v>20</v>
      </c>
      <c r="C971" t="s">
        <v>45</v>
      </c>
      <c r="D971" t="s">
        <v>46</v>
      </c>
      <c r="E971" t="s">
        <v>253</v>
      </c>
      <c r="F971" t="s">
        <v>254</v>
      </c>
      <c r="G971">
        <v>0</v>
      </c>
      <c r="H971">
        <v>0</v>
      </c>
      <c r="I971">
        <v>2600</v>
      </c>
      <c r="J971">
        <v>2600</v>
      </c>
      <c r="K971">
        <v>2600</v>
      </c>
      <c r="L971">
        <v>2600</v>
      </c>
      <c r="M971">
        <v>2600</v>
      </c>
      <c r="N971">
        <v>2600</v>
      </c>
      <c r="O971">
        <v>2600</v>
      </c>
      <c r="P971">
        <v>2600</v>
      </c>
      <c r="Q971">
        <v>2600</v>
      </c>
      <c r="R971">
        <v>2600</v>
      </c>
      <c r="S971">
        <v>44562.142476851855</v>
      </c>
    </row>
    <row r="972" spans="1:19" x14ac:dyDescent="0.25">
      <c r="A972" t="s">
        <v>19</v>
      </c>
      <c r="B972" t="s">
        <v>20</v>
      </c>
      <c r="C972" t="s">
        <v>45</v>
      </c>
      <c r="D972" t="s">
        <v>46</v>
      </c>
      <c r="E972" t="s">
        <v>199</v>
      </c>
      <c r="F972" t="s">
        <v>200</v>
      </c>
      <c r="G972">
        <v>0</v>
      </c>
      <c r="H972">
        <v>0</v>
      </c>
      <c r="I972">
        <v>0</v>
      </c>
      <c r="J972">
        <v>82.38</v>
      </c>
      <c r="K972">
        <v>82.38</v>
      </c>
      <c r="L972">
        <v>144.31</v>
      </c>
      <c r="M972">
        <v>202.37</v>
      </c>
      <c r="N972">
        <v>775.94</v>
      </c>
      <c r="O972">
        <v>775.94</v>
      </c>
      <c r="P972">
        <v>775.94</v>
      </c>
      <c r="Q972">
        <v>775.94</v>
      </c>
      <c r="R972">
        <v>775.94</v>
      </c>
      <c r="S972">
        <v>44562.142476851855</v>
      </c>
    </row>
    <row r="973" spans="1:19" x14ac:dyDescent="0.25">
      <c r="A973" t="s">
        <v>19</v>
      </c>
      <c r="B973" t="s">
        <v>20</v>
      </c>
      <c r="C973" t="s">
        <v>203</v>
      </c>
      <c r="D973" t="s">
        <v>204</v>
      </c>
      <c r="E973" t="s">
        <v>205</v>
      </c>
      <c r="F973" t="s">
        <v>206</v>
      </c>
      <c r="G973">
        <v>0</v>
      </c>
      <c r="H973">
        <v>47349.4</v>
      </c>
      <c r="I973">
        <v>73356.95</v>
      </c>
      <c r="J973">
        <v>98997.34</v>
      </c>
      <c r="K973">
        <v>127101.37000000001</v>
      </c>
      <c r="L973">
        <v>154258.49</v>
      </c>
      <c r="M973">
        <v>170526.46</v>
      </c>
      <c r="N973">
        <v>195920.76</v>
      </c>
      <c r="O973">
        <v>213940.76</v>
      </c>
      <c r="P973">
        <v>231766.06</v>
      </c>
      <c r="Q973">
        <v>248149.07</v>
      </c>
      <c r="R973">
        <v>269327.69</v>
      </c>
      <c r="S973">
        <v>44562.142476851855</v>
      </c>
    </row>
    <row r="974" spans="1:19" x14ac:dyDescent="0.25">
      <c r="A974" t="s">
        <v>19</v>
      </c>
      <c r="B974" t="s">
        <v>20</v>
      </c>
      <c r="C974" t="s">
        <v>25</v>
      </c>
      <c r="D974" t="s">
        <v>26</v>
      </c>
      <c r="E974" t="s">
        <v>337</v>
      </c>
      <c r="F974" t="s">
        <v>338</v>
      </c>
      <c r="G974">
        <v>0</v>
      </c>
      <c r="H974">
        <v>0</v>
      </c>
      <c r="I974">
        <v>0</v>
      </c>
      <c r="J974">
        <v>0</v>
      </c>
      <c r="K974">
        <v>0</v>
      </c>
      <c r="L974">
        <v>0</v>
      </c>
      <c r="M974">
        <v>575.4</v>
      </c>
      <c r="N974">
        <v>575.4</v>
      </c>
      <c r="O974">
        <v>575.4</v>
      </c>
      <c r="P974">
        <v>575.4</v>
      </c>
      <c r="Q974">
        <v>575.4</v>
      </c>
      <c r="R974">
        <v>1040.33</v>
      </c>
      <c r="S974">
        <v>44562.142476851855</v>
      </c>
    </row>
    <row r="975" spans="1:19" x14ac:dyDescent="0.25">
      <c r="A975" t="s">
        <v>19</v>
      </c>
      <c r="B975" t="s">
        <v>20</v>
      </c>
      <c r="C975" t="s">
        <v>25</v>
      </c>
      <c r="D975" t="s">
        <v>26</v>
      </c>
      <c r="E975" t="s">
        <v>211</v>
      </c>
      <c r="F975" t="s">
        <v>212</v>
      </c>
      <c r="G975">
        <v>0</v>
      </c>
      <c r="H975">
        <v>0</v>
      </c>
      <c r="I975">
        <v>0</v>
      </c>
      <c r="J975">
        <v>0</v>
      </c>
      <c r="K975">
        <v>0</v>
      </c>
      <c r="L975">
        <v>0</v>
      </c>
      <c r="M975">
        <v>0</v>
      </c>
      <c r="N975">
        <v>0</v>
      </c>
      <c r="O975">
        <v>0</v>
      </c>
      <c r="P975">
        <v>0</v>
      </c>
      <c r="Q975">
        <v>0</v>
      </c>
      <c r="R975">
        <v>0</v>
      </c>
      <c r="S975">
        <v>44562.142476851855</v>
      </c>
    </row>
    <row r="976" spans="1:19" x14ac:dyDescent="0.25">
      <c r="A976" t="s">
        <v>19</v>
      </c>
      <c r="B976" t="s">
        <v>20</v>
      </c>
      <c r="C976" t="s">
        <v>203</v>
      </c>
      <c r="D976" t="s">
        <v>204</v>
      </c>
      <c r="E976" t="s">
        <v>290</v>
      </c>
      <c r="F976" t="s">
        <v>291</v>
      </c>
      <c r="G976">
        <v>0</v>
      </c>
      <c r="H976">
        <v>1041057.22</v>
      </c>
      <c r="I976">
        <v>2166672.73</v>
      </c>
      <c r="J976">
        <v>2538542.81</v>
      </c>
      <c r="K976">
        <v>3502178.92</v>
      </c>
      <c r="L976">
        <v>4261948.62</v>
      </c>
      <c r="M976">
        <v>4970984.42</v>
      </c>
      <c r="N976">
        <v>5686066.3700000001</v>
      </c>
      <c r="O976">
        <v>6869884.9500000002</v>
      </c>
      <c r="P976">
        <v>7653651.3600000003</v>
      </c>
      <c r="Q976">
        <v>8462088.7100000009</v>
      </c>
      <c r="R976">
        <v>9049208.4100000001</v>
      </c>
      <c r="S976">
        <v>44562.142476851855</v>
      </c>
    </row>
    <row r="977" spans="1:19" x14ac:dyDescent="0.25">
      <c r="A977" t="s">
        <v>19</v>
      </c>
      <c r="B977" t="s">
        <v>20</v>
      </c>
      <c r="C977" t="s">
        <v>25</v>
      </c>
      <c r="D977" t="s">
        <v>26</v>
      </c>
      <c r="E977" t="s">
        <v>211</v>
      </c>
      <c r="F977" t="s">
        <v>212</v>
      </c>
      <c r="G977">
        <v>0</v>
      </c>
      <c r="H977">
        <v>0</v>
      </c>
      <c r="I977">
        <v>0</v>
      </c>
      <c r="J977">
        <v>0</v>
      </c>
      <c r="K977">
        <v>0</v>
      </c>
      <c r="L977">
        <v>0</v>
      </c>
      <c r="M977">
        <v>0</v>
      </c>
      <c r="N977">
        <v>0</v>
      </c>
      <c r="O977">
        <v>0</v>
      </c>
      <c r="P977">
        <v>0</v>
      </c>
      <c r="Q977">
        <v>0</v>
      </c>
      <c r="R977">
        <v>0</v>
      </c>
      <c r="S977">
        <v>44562.142476851855</v>
      </c>
    </row>
    <row r="978" spans="1:19" x14ac:dyDescent="0.25">
      <c r="A978" t="s">
        <v>19</v>
      </c>
      <c r="B978" t="s">
        <v>20</v>
      </c>
      <c r="C978" t="s">
        <v>145</v>
      </c>
      <c r="D978" t="s">
        <v>146</v>
      </c>
      <c r="E978" t="s">
        <v>223</v>
      </c>
      <c r="F978" t="s">
        <v>224</v>
      </c>
      <c r="G978">
        <v>0</v>
      </c>
      <c r="H978">
        <v>2786.67</v>
      </c>
      <c r="I978">
        <v>12543.300000000001</v>
      </c>
      <c r="J978">
        <v>16813.920000000002</v>
      </c>
      <c r="K978">
        <v>21134.639999999999</v>
      </c>
      <c r="L978">
        <v>25582.71</v>
      </c>
      <c r="M978">
        <v>30019.09</v>
      </c>
      <c r="N978">
        <v>34336.46</v>
      </c>
      <c r="O978">
        <v>37421.08</v>
      </c>
      <c r="P978">
        <v>42136.23</v>
      </c>
      <c r="Q978">
        <v>46603.94</v>
      </c>
      <c r="R978">
        <v>51485.3</v>
      </c>
      <c r="S978">
        <v>44562.142476851855</v>
      </c>
    </row>
    <row r="979" spans="1:19" x14ac:dyDescent="0.25">
      <c r="A979" t="s">
        <v>19</v>
      </c>
      <c r="B979" t="s">
        <v>20</v>
      </c>
      <c r="C979" t="s">
        <v>45</v>
      </c>
      <c r="D979" t="s">
        <v>46</v>
      </c>
      <c r="E979" t="s">
        <v>47</v>
      </c>
      <c r="F979" t="s">
        <v>48</v>
      </c>
      <c r="G979">
        <v>0</v>
      </c>
      <c r="H979">
        <v>0</v>
      </c>
      <c r="I979">
        <v>776.91</v>
      </c>
      <c r="J979">
        <v>9289.27</v>
      </c>
      <c r="K979">
        <v>9289.27</v>
      </c>
      <c r="L979">
        <v>9289.27</v>
      </c>
      <c r="M979">
        <v>9289.27</v>
      </c>
      <c r="N979">
        <v>9289.27</v>
      </c>
      <c r="O979">
        <v>9379.6200000000008</v>
      </c>
      <c r="P979">
        <v>9379.6200000000008</v>
      </c>
      <c r="Q979">
        <v>9529.7800000000007</v>
      </c>
      <c r="R979">
        <v>9566.7800000000007</v>
      </c>
      <c r="S979">
        <v>44562.142476851855</v>
      </c>
    </row>
    <row r="980" spans="1:19" x14ac:dyDescent="0.25">
      <c r="A980" t="s">
        <v>19</v>
      </c>
      <c r="B980" t="s">
        <v>20</v>
      </c>
      <c r="C980" t="s">
        <v>45</v>
      </c>
      <c r="D980" t="s">
        <v>46</v>
      </c>
      <c r="E980" t="s">
        <v>67</v>
      </c>
      <c r="F980" t="s">
        <v>68</v>
      </c>
      <c r="G980">
        <v>0</v>
      </c>
      <c r="H980">
        <v>0</v>
      </c>
      <c r="I980">
        <v>0</v>
      </c>
      <c r="J980">
        <v>0</v>
      </c>
      <c r="K980">
        <v>0</v>
      </c>
      <c r="L980">
        <v>0</v>
      </c>
      <c r="M980">
        <v>0</v>
      </c>
      <c r="N980">
        <v>0</v>
      </c>
      <c r="O980">
        <v>0</v>
      </c>
      <c r="P980">
        <v>0</v>
      </c>
      <c r="Q980">
        <v>612.76</v>
      </c>
      <c r="R980">
        <v>612.76</v>
      </c>
      <c r="S980">
        <v>44562.142476851855</v>
      </c>
    </row>
    <row r="981" spans="1:19" x14ac:dyDescent="0.25">
      <c r="A981" t="s">
        <v>19</v>
      </c>
      <c r="B981" t="s">
        <v>20</v>
      </c>
      <c r="C981" t="s">
        <v>45</v>
      </c>
      <c r="D981" t="s">
        <v>46</v>
      </c>
      <c r="E981" t="s">
        <v>201</v>
      </c>
      <c r="F981" t="s">
        <v>202</v>
      </c>
      <c r="G981">
        <v>0</v>
      </c>
      <c r="H981">
        <v>405392.81</v>
      </c>
      <c r="I981">
        <v>449198.51</v>
      </c>
      <c r="J981">
        <v>459112.37</v>
      </c>
      <c r="K981">
        <v>461804.93</v>
      </c>
      <c r="L981">
        <v>495183.21</v>
      </c>
      <c r="M981">
        <v>566397.98</v>
      </c>
      <c r="N981">
        <v>575036.66</v>
      </c>
      <c r="O981">
        <v>592235.15</v>
      </c>
      <c r="P981">
        <v>603678.71999999997</v>
      </c>
      <c r="Q981">
        <v>663268.55000000005</v>
      </c>
      <c r="R981">
        <v>717682.06</v>
      </c>
      <c r="S981">
        <v>44562.142476851855</v>
      </c>
    </row>
    <row r="982" spans="1:19" x14ac:dyDescent="0.25">
      <c r="A982" t="s">
        <v>19</v>
      </c>
      <c r="B982" t="s">
        <v>20</v>
      </c>
      <c r="C982" t="s">
        <v>45</v>
      </c>
      <c r="D982" t="s">
        <v>46</v>
      </c>
      <c r="E982" t="s">
        <v>67</v>
      </c>
      <c r="F982" t="s">
        <v>68</v>
      </c>
      <c r="G982">
        <v>0</v>
      </c>
      <c r="H982">
        <v>0</v>
      </c>
      <c r="I982">
        <v>0</v>
      </c>
      <c r="J982">
        <v>0</v>
      </c>
      <c r="K982">
        <v>48.51</v>
      </c>
      <c r="L982">
        <v>48.51</v>
      </c>
      <c r="M982">
        <v>48.51</v>
      </c>
      <c r="N982">
        <v>48.51</v>
      </c>
      <c r="O982">
        <v>48.51</v>
      </c>
      <c r="P982">
        <v>1180.68</v>
      </c>
      <c r="Q982">
        <v>1180.68</v>
      </c>
      <c r="R982">
        <v>1236.46</v>
      </c>
      <c r="S982">
        <v>44562.142476851855</v>
      </c>
    </row>
    <row r="983" spans="1:19" x14ac:dyDescent="0.25">
      <c r="A983" t="s">
        <v>19</v>
      </c>
      <c r="B983" t="s">
        <v>20</v>
      </c>
      <c r="C983" t="s">
        <v>25</v>
      </c>
      <c r="D983" t="s">
        <v>26</v>
      </c>
      <c r="E983" t="s">
        <v>267</v>
      </c>
      <c r="F983" t="s">
        <v>268</v>
      </c>
      <c r="G983">
        <v>0</v>
      </c>
      <c r="H983">
        <v>0</v>
      </c>
      <c r="I983">
        <v>0</v>
      </c>
      <c r="J983">
        <v>22.64</v>
      </c>
      <c r="K983">
        <v>22.64</v>
      </c>
      <c r="L983">
        <v>22.64</v>
      </c>
      <c r="M983">
        <v>22.64</v>
      </c>
      <c r="N983">
        <v>22.64</v>
      </c>
      <c r="O983">
        <v>22.64</v>
      </c>
      <c r="P983">
        <v>22.64</v>
      </c>
      <c r="Q983">
        <v>22.64</v>
      </c>
      <c r="R983">
        <v>22.64</v>
      </c>
      <c r="S983">
        <v>44562.142476851855</v>
      </c>
    </row>
    <row r="984" spans="1:19" x14ac:dyDescent="0.25">
      <c r="A984" t="s">
        <v>19</v>
      </c>
      <c r="B984" t="s">
        <v>20</v>
      </c>
      <c r="C984" t="s">
        <v>145</v>
      </c>
      <c r="D984" t="s">
        <v>146</v>
      </c>
      <c r="E984" t="s">
        <v>215</v>
      </c>
      <c r="F984" t="s">
        <v>216</v>
      </c>
      <c r="G984">
        <v>0</v>
      </c>
      <c r="H984">
        <v>0</v>
      </c>
      <c r="I984">
        <v>10416.51</v>
      </c>
      <c r="J984">
        <v>17416.97</v>
      </c>
      <c r="K984">
        <v>17978.78</v>
      </c>
      <c r="L984">
        <v>20414.38</v>
      </c>
      <c r="M984">
        <v>23421.32</v>
      </c>
      <c r="N984">
        <v>25166.71</v>
      </c>
      <c r="O984">
        <v>27747.31</v>
      </c>
      <c r="P984">
        <v>30561.54</v>
      </c>
      <c r="Q984">
        <v>42177.04</v>
      </c>
      <c r="R984">
        <v>43567.21</v>
      </c>
      <c r="S984">
        <v>44562.142476851855</v>
      </c>
    </row>
    <row r="985" spans="1:19" x14ac:dyDescent="0.25">
      <c r="A985" t="s">
        <v>19</v>
      </c>
      <c r="B985" t="s">
        <v>20</v>
      </c>
      <c r="C985" t="s">
        <v>145</v>
      </c>
      <c r="D985" t="s">
        <v>146</v>
      </c>
      <c r="E985" t="s">
        <v>261</v>
      </c>
      <c r="F985" t="s">
        <v>262</v>
      </c>
      <c r="G985">
        <v>0</v>
      </c>
      <c r="H985">
        <v>45.6</v>
      </c>
      <c r="I985">
        <v>7134.4000000000005</v>
      </c>
      <c r="J985">
        <v>7199.5</v>
      </c>
      <c r="K985">
        <v>7329.7</v>
      </c>
      <c r="L985">
        <v>7329.7</v>
      </c>
      <c r="M985">
        <v>7666</v>
      </c>
      <c r="N985">
        <v>7712.4000000000005</v>
      </c>
      <c r="O985">
        <v>7910.33</v>
      </c>
      <c r="P985">
        <v>7995.91</v>
      </c>
      <c r="Q985">
        <v>12355.11</v>
      </c>
      <c r="R985">
        <v>12962.11</v>
      </c>
      <c r="S985">
        <v>44562.142476851855</v>
      </c>
    </row>
    <row r="986" spans="1:19" x14ac:dyDescent="0.25">
      <c r="A986" t="s">
        <v>19</v>
      </c>
      <c r="B986" t="s">
        <v>20</v>
      </c>
      <c r="C986" t="s">
        <v>45</v>
      </c>
      <c r="D986" t="s">
        <v>46</v>
      </c>
      <c r="E986" t="s">
        <v>67</v>
      </c>
      <c r="F986" t="s">
        <v>68</v>
      </c>
      <c r="G986">
        <v>0</v>
      </c>
      <c r="H986">
        <v>0</v>
      </c>
      <c r="I986">
        <v>0</v>
      </c>
      <c r="J986">
        <v>0</v>
      </c>
      <c r="K986">
        <v>0</v>
      </c>
      <c r="L986">
        <v>0</v>
      </c>
      <c r="M986">
        <v>0</v>
      </c>
      <c r="N986">
        <v>0</v>
      </c>
      <c r="O986">
        <v>0</v>
      </c>
      <c r="P986">
        <v>0</v>
      </c>
      <c r="Q986">
        <v>0</v>
      </c>
      <c r="R986">
        <v>0</v>
      </c>
      <c r="S986">
        <v>44562.142476851855</v>
      </c>
    </row>
    <row r="987" spans="1:19" x14ac:dyDescent="0.25">
      <c r="A987" t="s">
        <v>19</v>
      </c>
      <c r="B987" t="s">
        <v>20</v>
      </c>
      <c r="C987" t="s">
        <v>145</v>
      </c>
      <c r="D987" t="s">
        <v>146</v>
      </c>
      <c r="E987" t="s">
        <v>221</v>
      </c>
      <c r="F987" t="s">
        <v>222</v>
      </c>
      <c r="G987">
        <v>0</v>
      </c>
      <c r="H987">
        <v>0</v>
      </c>
      <c r="I987">
        <v>885539.53</v>
      </c>
      <c r="J987">
        <v>895571.22</v>
      </c>
      <c r="K987">
        <v>763354.63</v>
      </c>
      <c r="L987">
        <v>973219.03</v>
      </c>
      <c r="M987">
        <v>973219.03</v>
      </c>
      <c r="N987">
        <v>1457165.63</v>
      </c>
      <c r="O987">
        <v>1919922.96</v>
      </c>
      <c r="P987">
        <v>1972376.21</v>
      </c>
      <c r="Q987">
        <v>1972376.21</v>
      </c>
      <c r="R987">
        <v>2567767.66</v>
      </c>
      <c r="S987">
        <v>44562.142476851855</v>
      </c>
    </row>
    <row r="988" spans="1:19" x14ac:dyDescent="0.25">
      <c r="A988" t="s">
        <v>19</v>
      </c>
      <c r="B988" t="s">
        <v>20</v>
      </c>
      <c r="C988" t="s">
        <v>145</v>
      </c>
      <c r="D988" t="s">
        <v>146</v>
      </c>
      <c r="E988" t="s">
        <v>223</v>
      </c>
      <c r="F988" t="s">
        <v>224</v>
      </c>
      <c r="G988">
        <v>0</v>
      </c>
      <c r="H988">
        <v>6319.75</v>
      </c>
      <c r="I988">
        <v>0</v>
      </c>
      <c r="J988">
        <v>0</v>
      </c>
      <c r="K988">
        <v>0</v>
      </c>
      <c r="L988">
        <v>0</v>
      </c>
      <c r="M988">
        <v>0</v>
      </c>
      <c r="N988">
        <v>0</v>
      </c>
      <c r="O988">
        <v>0</v>
      </c>
      <c r="P988">
        <v>0</v>
      </c>
      <c r="Q988">
        <v>0</v>
      </c>
      <c r="R988">
        <v>0</v>
      </c>
      <c r="S988">
        <v>44562.142476851855</v>
      </c>
    </row>
    <row r="989" spans="1:19" x14ac:dyDescent="0.25">
      <c r="A989" t="s">
        <v>19</v>
      </c>
      <c r="B989" t="s">
        <v>20</v>
      </c>
      <c r="C989" t="s">
        <v>145</v>
      </c>
      <c r="D989" t="s">
        <v>146</v>
      </c>
      <c r="E989" t="s">
        <v>215</v>
      </c>
      <c r="F989" t="s">
        <v>216</v>
      </c>
      <c r="G989">
        <v>0</v>
      </c>
      <c r="H989">
        <v>0</v>
      </c>
      <c r="I989">
        <v>11307.91</v>
      </c>
      <c r="J989">
        <v>41838.99</v>
      </c>
      <c r="K989">
        <v>41838.99</v>
      </c>
      <c r="L989">
        <v>41838.99</v>
      </c>
      <c r="M989">
        <v>41838.99</v>
      </c>
      <c r="N989">
        <v>41838.99</v>
      </c>
      <c r="O989">
        <v>57516.92</v>
      </c>
      <c r="P989">
        <v>57516.92</v>
      </c>
      <c r="Q989">
        <v>57516.92</v>
      </c>
      <c r="R989">
        <v>57516.92</v>
      </c>
      <c r="S989">
        <v>44562.142476851855</v>
      </c>
    </row>
    <row r="990" spans="1:19" x14ac:dyDescent="0.25">
      <c r="A990" t="s">
        <v>19</v>
      </c>
      <c r="B990" t="s">
        <v>20</v>
      </c>
      <c r="C990" t="s">
        <v>145</v>
      </c>
      <c r="D990" t="s">
        <v>146</v>
      </c>
      <c r="E990" t="s">
        <v>223</v>
      </c>
      <c r="F990" t="s">
        <v>224</v>
      </c>
      <c r="G990">
        <v>0</v>
      </c>
      <c r="H990">
        <v>0</v>
      </c>
      <c r="I990">
        <v>11201.98</v>
      </c>
      <c r="J990">
        <v>14994.25</v>
      </c>
      <c r="K990">
        <v>18855.27</v>
      </c>
      <c r="L990">
        <v>22625.82</v>
      </c>
      <c r="M990">
        <v>23326.69</v>
      </c>
      <c r="N990">
        <v>27567.260000000002</v>
      </c>
      <c r="O990">
        <v>34181.64</v>
      </c>
      <c r="P990">
        <v>37991.910000000003</v>
      </c>
      <c r="Q990">
        <v>42225.57</v>
      </c>
      <c r="R990">
        <v>44517.17</v>
      </c>
      <c r="S990">
        <v>44562.142476851855</v>
      </c>
    </row>
    <row r="991" spans="1:19" x14ac:dyDescent="0.25">
      <c r="A991" t="s">
        <v>19</v>
      </c>
      <c r="B991" t="s">
        <v>20</v>
      </c>
      <c r="C991" t="s">
        <v>145</v>
      </c>
      <c r="D991" t="s">
        <v>146</v>
      </c>
      <c r="E991" t="s">
        <v>281</v>
      </c>
      <c r="F991" t="s">
        <v>282</v>
      </c>
      <c r="G991">
        <v>0</v>
      </c>
      <c r="H991">
        <v>0</v>
      </c>
      <c r="I991">
        <v>0</v>
      </c>
      <c r="J991">
        <v>0</v>
      </c>
      <c r="K991">
        <v>0</v>
      </c>
      <c r="L991">
        <v>0</v>
      </c>
      <c r="M991">
        <v>0</v>
      </c>
      <c r="N991">
        <v>0</v>
      </c>
      <c r="O991">
        <v>0</v>
      </c>
      <c r="P991">
        <v>0</v>
      </c>
      <c r="Q991">
        <v>64.320000000000007</v>
      </c>
      <c r="R991">
        <v>64.320000000000007</v>
      </c>
      <c r="S991">
        <v>44562.142476851855</v>
      </c>
    </row>
    <row r="992" spans="1:19" x14ac:dyDescent="0.25">
      <c r="A992" t="s">
        <v>19</v>
      </c>
      <c r="B992" t="s">
        <v>20</v>
      </c>
      <c r="C992" t="s">
        <v>21</v>
      </c>
      <c r="D992" t="s">
        <v>22</v>
      </c>
      <c r="E992" t="s">
        <v>317</v>
      </c>
      <c r="F992" t="s">
        <v>318</v>
      </c>
      <c r="G992">
        <v>0</v>
      </c>
      <c r="H992">
        <v>0</v>
      </c>
      <c r="I992">
        <v>0</v>
      </c>
      <c r="J992">
        <v>831244.87</v>
      </c>
      <c r="K992">
        <v>2143820.86</v>
      </c>
      <c r="L992">
        <v>6762591.96</v>
      </c>
      <c r="M992">
        <v>6762591.96</v>
      </c>
      <c r="N992">
        <v>3234101.23</v>
      </c>
      <c r="O992">
        <v>0</v>
      </c>
      <c r="P992">
        <v>0</v>
      </c>
      <c r="Q992">
        <v>0</v>
      </c>
      <c r="R992">
        <v>0</v>
      </c>
      <c r="S992">
        <v>44562.142476851855</v>
      </c>
    </row>
    <row r="993" spans="1:19" x14ac:dyDescent="0.25">
      <c r="A993" t="s">
        <v>19</v>
      </c>
      <c r="B993" t="s">
        <v>20</v>
      </c>
      <c r="C993" t="s">
        <v>145</v>
      </c>
      <c r="D993" t="s">
        <v>146</v>
      </c>
      <c r="E993" t="s">
        <v>221</v>
      </c>
      <c r="F993" t="s">
        <v>222</v>
      </c>
      <c r="G993">
        <v>0</v>
      </c>
      <c r="H993">
        <v>0</v>
      </c>
      <c r="I993">
        <v>21617.920000000002</v>
      </c>
      <c r="J993">
        <v>38666.99</v>
      </c>
      <c r="K993">
        <v>47957.8</v>
      </c>
      <c r="L993">
        <v>56506.840000000004</v>
      </c>
      <c r="M993">
        <v>78061.75</v>
      </c>
      <c r="N993">
        <v>150074.59</v>
      </c>
      <c r="O993">
        <v>252820.83000000002</v>
      </c>
      <c r="P993">
        <v>267390.19</v>
      </c>
      <c r="Q993">
        <v>296677.7</v>
      </c>
      <c r="R993">
        <v>300834.59000000003</v>
      </c>
      <c r="S993">
        <v>44562.142476851855</v>
      </c>
    </row>
    <row r="994" spans="1:19" x14ac:dyDescent="0.25">
      <c r="A994" t="s">
        <v>19</v>
      </c>
      <c r="B994" t="s">
        <v>20</v>
      </c>
      <c r="C994" t="s">
        <v>45</v>
      </c>
      <c r="D994" t="s">
        <v>46</v>
      </c>
      <c r="E994" t="s">
        <v>47</v>
      </c>
      <c r="F994" t="s">
        <v>48</v>
      </c>
      <c r="G994">
        <v>0</v>
      </c>
      <c r="H994">
        <v>0</v>
      </c>
      <c r="I994">
        <v>0</v>
      </c>
      <c r="J994">
        <v>0</v>
      </c>
      <c r="K994">
        <v>0</v>
      </c>
      <c r="L994">
        <v>0.69000000000000006</v>
      </c>
      <c r="M994">
        <v>0.70000000000000007</v>
      </c>
      <c r="N994">
        <v>0.70000000000000007</v>
      </c>
      <c r="O994">
        <v>36027.270000000004</v>
      </c>
      <c r="P994">
        <v>77793.05</v>
      </c>
      <c r="Q994">
        <v>77795.45</v>
      </c>
      <c r="R994">
        <v>102536.75</v>
      </c>
      <c r="S994">
        <v>44562.142476851855</v>
      </c>
    </row>
    <row r="995" spans="1:19" x14ac:dyDescent="0.25">
      <c r="A995" t="s">
        <v>19</v>
      </c>
      <c r="B995" t="s">
        <v>20</v>
      </c>
      <c r="C995" t="s">
        <v>25</v>
      </c>
      <c r="D995" t="s">
        <v>26</v>
      </c>
      <c r="E995" t="s">
        <v>211</v>
      </c>
      <c r="F995" t="s">
        <v>212</v>
      </c>
      <c r="G995">
        <v>0</v>
      </c>
      <c r="H995">
        <v>0</v>
      </c>
      <c r="I995">
        <v>0</v>
      </c>
      <c r="J995">
        <v>0</v>
      </c>
      <c r="K995">
        <v>0</v>
      </c>
      <c r="L995">
        <v>0</v>
      </c>
      <c r="M995">
        <v>0</v>
      </c>
      <c r="N995">
        <v>0</v>
      </c>
      <c r="O995">
        <v>0</v>
      </c>
      <c r="P995">
        <v>0</v>
      </c>
      <c r="Q995">
        <v>0</v>
      </c>
      <c r="R995">
        <v>0</v>
      </c>
      <c r="S995">
        <v>44562.142476851855</v>
      </c>
    </row>
    <row r="996" spans="1:19" x14ac:dyDescent="0.25">
      <c r="A996" t="s">
        <v>19</v>
      </c>
      <c r="B996" t="s">
        <v>20</v>
      </c>
      <c r="C996" t="s">
        <v>145</v>
      </c>
      <c r="D996" t="s">
        <v>146</v>
      </c>
      <c r="E996" t="s">
        <v>195</v>
      </c>
      <c r="F996" t="s">
        <v>196</v>
      </c>
      <c r="G996">
        <v>0</v>
      </c>
      <c r="H996">
        <v>24339</v>
      </c>
      <c r="I996">
        <v>51666</v>
      </c>
      <c r="J996">
        <v>62400</v>
      </c>
      <c r="K996">
        <v>81060</v>
      </c>
      <c r="L996">
        <v>100773</v>
      </c>
      <c r="M996">
        <v>119202</v>
      </c>
      <c r="N996">
        <v>137535</v>
      </c>
      <c r="O996">
        <v>159771</v>
      </c>
      <c r="P996">
        <v>175986</v>
      </c>
      <c r="Q996">
        <v>200550</v>
      </c>
      <c r="R996">
        <v>221019</v>
      </c>
      <c r="S996">
        <v>44562.142476851855</v>
      </c>
    </row>
    <row r="997" spans="1:19" x14ac:dyDescent="0.25">
      <c r="A997" t="s">
        <v>19</v>
      </c>
      <c r="B997" t="s">
        <v>20</v>
      </c>
      <c r="C997" t="s">
        <v>145</v>
      </c>
      <c r="D997" t="s">
        <v>146</v>
      </c>
      <c r="E997" t="s">
        <v>239</v>
      </c>
      <c r="F997" t="s">
        <v>240</v>
      </c>
      <c r="G997">
        <v>0</v>
      </c>
      <c r="H997">
        <v>5020</v>
      </c>
      <c r="I997">
        <v>189728.36000000002</v>
      </c>
      <c r="J997">
        <v>366051.91000000003</v>
      </c>
      <c r="K997">
        <v>463722.43</v>
      </c>
      <c r="L997">
        <v>637084.51</v>
      </c>
      <c r="M997">
        <v>825873.53</v>
      </c>
      <c r="N997">
        <v>923438.73</v>
      </c>
      <c r="O997">
        <v>1016636.47</v>
      </c>
      <c r="P997">
        <v>1082487.01</v>
      </c>
      <c r="Q997">
        <v>1217504.1100000001</v>
      </c>
      <c r="R997">
        <v>1450070.38</v>
      </c>
      <c r="S997">
        <v>44562.142476851855</v>
      </c>
    </row>
    <row r="998" spans="1:19" x14ac:dyDescent="0.25">
      <c r="A998" t="s">
        <v>19</v>
      </c>
      <c r="B998" t="s">
        <v>20</v>
      </c>
      <c r="C998" t="s">
        <v>145</v>
      </c>
      <c r="D998" t="s">
        <v>146</v>
      </c>
      <c r="E998" t="s">
        <v>215</v>
      </c>
      <c r="F998" t="s">
        <v>216</v>
      </c>
      <c r="G998">
        <v>0</v>
      </c>
      <c r="H998">
        <v>0</v>
      </c>
      <c r="I998">
        <v>12018.52</v>
      </c>
      <c r="J998">
        <v>14907.4</v>
      </c>
      <c r="K998">
        <v>18513.28</v>
      </c>
      <c r="L998">
        <v>24880.98</v>
      </c>
      <c r="M998">
        <v>29494.07</v>
      </c>
      <c r="N998">
        <v>30363.600000000002</v>
      </c>
      <c r="O998">
        <v>31618.49</v>
      </c>
      <c r="P998">
        <v>31936.55</v>
      </c>
      <c r="Q998">
        <v>40925.81</v>
      </c>
      <c r="R998">
        <v>43750.46</v>
      </c>
      <c r="S998">
        <v>44562.142476851855</v>
      </c>
    </row>
    <row r="999" spans="1:19" x14ac:dyDescent="0.25">
      <c r="A999" t="s">
        <v>19</v>
      </c>
      <c r="B999" t="s">
        <v>20</v>
      </c>
      <c r="C999" t="s">
        <v>45</v>
      </c>
      <c r="D999" t="s">
        <v>46</v>
      </c>
      <c r="E999" t="s">
        <v>67</v>
      </c>
      <c r="F999" t="s">
        <v>68</v>
      </c>
      <c r="G999">
        <v>0</v>
      </c>
      <c r="H999">
        <v>0</v>
      </c>
      <c r="I999">
        <v>0</v>
      </c>
      <c r="J999">
        <v>347.17</v>
      </c>
      <c r="K999">
        <v>347.17</v>
      </c>
      <c r="L999">
        <v>347.17</v>
      </c>
      <c r="M999">
        <v>347.17</v>
      </c>
      <c r="N999">
        <v>347.17</v>
      </c>
      <c r="O999">
        <v>347.17</v>
      </c>
      <c r="P999">
        <v>347.17</v>
      </c>
      <c r="Q999">
        <v>347.17</v>
      </c>
      <c r="R999">
        <v>347.17</v>
      </c>
      <c r="S999">
        <v>44562.142476851855</v>
      </c>
    </row>
    <row r="1000" spans="1:19" x14ac:dyDescent="0.25">
      <c r="A1000" t="s">
        <v>19</v>
      </c>
      <c r="B1000" t="s">
        <v>20</v>
      </c>
      <c r="C1000" t="s">
        <v>45</v>
      </c>
      <c r="D1000" t="s">
        <v>46</v>
      </c>
      <c r="E1000" t="s">
        <v>199</v>
      </c>
      <c r="F1000" t="s">
        <v>200</v>
      </c>
      <c r="G1000">
        <v>0</v>
      </c>
      <c r="H1000">
        <v>0</v>
      </c>
      <c r="I1000">
        <v>0</v>
      </c>
      <c r="J1000">
        <v>0</v>
      </c>
      <c r="K1000">
        <v>0</v>
      </c>
      <c r="L1000">
        <v>0</v>
      </c>
      <c r="M1000">
        <v>17.87</v>
      </c>
      <c r="N1000">
        <v>17.87</v>
      </c>
      <c r="O1000">
        <v>17.87</v>
      </c>
      <c r="P1000">
        <v>17.87</v>
      </c>
      <c r="Q1000">
        <v>17.87</v>
      </c>
      <c r="R1000">
        <v>17.87</v>
      </c>
      <c r="S1000">
        <v>44562.142476851855</v>
      </c>
    </row>
    <row r="1001" spans="1:19" x14ac:dyDescent="0.25">
      <c r="A1001" t="s">
        <v>19</v>
      </c>
      <c r="B1001" t="s">
        <v>20</v>
      </c>
      <c r="C1001" t="s">
        <v>45</v>
      </c>
      <c r="D1001" t="s">
        <v>46</v>
      </c>
      <c r="E1001" t="s">
        <v>67</v>
      </c>
      <c r="F1001" t="s">
        <v>68</v>
      </c>
      <c r="G1001">
        <v>0</v>
      </c>
      <c r="H1001">
        <v>0</v>
      </c>
      <c r="I1001">
        <v>0</v>
      </c>
      <c r="J1001">
        <v>0</v>
      </c>
      <c r="K1001">
        <v>0</v>
      </c>
      <c r="L1001">
        <v>0</v>
      </c>
      <c r="M1001">
        <v>0</v>
      </c>
      <c r="N1001">
        <v>0</v>
      </c>
      <c r="O1001">
        <v>0</v>
      </c>
      <c r="P1001">
        <v>0</v>
      </c>
      <c r="Q1001">
        <v>0</v>
      </c>
      <c r="R1001">
        <v>0</v>
      </c>
      <c r="S1001">
        <v>44562.142476851855</v>
      </c>
    </row>
    <row r="1002" spans="1:19" x14ac:dyDescent="0.25">
      <c r="A1002" t="s">
        <v>19</v>
      </c>
      <c r="B1002" t="s">
        <v>20</v>
      </c>
      <c r="C1002" t="s">
        <v>25</v>
      </c>
      <c r="D1002" t="s">
        <v>26</v>
      </c>
      <c r="E1002" t="s">
        <v>231</v>
      </c>
      <c r="F1002" t="s">
        <v>232</v>
      </c>
      <c r="G1002">
        <v>0</v>
      </c>
      <c r="H1002">
        <v>0</v>
      </c>
      <c r="I1002">
        <v>927.19</v>
      </c>
      <c r="J1002">
        <v>931.55000000000007</v>
      </c>
      <c r="K1002">
        <v>931.55000000000007</v>
      </c>
      <c r="L1002">
        <v>1596.08</v>
      </c>
      <c r="M1002">
        <v>2322.8000000000002</v>
      </c>
      <c r="N1002">
        <v>2322.8000000000002</v>
      </c>
      <c r="O1002">
        <v>2322.8000000000002</v>
      </c>
      <c r="P1002">
        <v>2334.52</v>
      </c>
      <c r="Q1002">
        <v>2420.98</v>
      </c>
      <c r="R1002">
        <v>2420.98</v>
      </c>
      <c r="S1002">
        <v>44562.142476851855</v>
      </c>
    </row>
    <row r="1003" spans="1:19" x14ac:dyDescent="0.25">
      <c r="A1003" t="s">
        <v>19</v>
      </c>
      <c r="B1003" t="s">
        <v>20</v>
      </c>
      <c r="C1003" t="s">
        <v>145</v>
      </c>
      <c r="D1003" t="s">
        <v>146</v>
      </c>
      <c r="E1003" t="s">
        <v>215</v>
      </c>
      <c r="F1003" t="s">
        <v>216</v>
      </c>
      <c r="G1003">
        <v>0</v>
      </c>
      <c r="H1003">
        <v>0</v>
      </c>
      <c r="I1003">
        <v>3469.07</v>
      </c>
      <c r="J1003">
        <v>4327.18</v>
      </c>
      <c r="K1003">
        <v>4815.99</v>
      </c>
      <c r="L1003">
        <v>4974.84</v>
      </c>
      <c r="M1003">
        <v>4974.84</v>
      </c>
      <c r="N1003">
        <v>5870.1500000000005</v>
      </c>
      <c r="O1003">
        <v>6498.14</v>
      </c>
      <c r="P1003">
        <v>7143.1900000000005</v>
      </c>
      <c r="Q1003">
        <v>7827.2</v>
      </c>
      <c r="R1003">
        <v>9027.89</v>
      </c>
      <c r="S1003">
        <v>44562.142476851855</v>
      </c>
    </row>
    <row r="1004" spans="1:19" x14ac:dyDescent="0.25">
      <c r="A1004" t="s">
        <v>19</v>
      </c>
      <c r="B1004" t="s">
        <v>20</v>
      </c>
      <c r="C1004" t="s">
        <v>45</v>
      </c>
      <c r="D1004" t="s">
        <v>46</v>
      </c>
      <c r="E1004" t="s">
        <v>47</v>
      </c>
      <c r="F1004" t="s">
        <v>48</v>
      </c>
      <c r="G1004">
        <v>0</v>
      </c>
      <c r="H1004">
        <v>0</v>
      </c>
      <c r="I1004">
        <v>0</v>
      </c>
      <c r="J1004">
        <v>0</v>
      </c>
      <c r="K1004">
        <v>162.24</v>
      </c>
      <c r="L1004">
        <v>29251.52</v>
      </c>
      <c r="M1004">
        <v>30751.52</v>
      </c>
      <c r="N1004">
        <v>30751.52</v>
      </c>
      <c r="O1004">
        <v>31041.4</v>
      </c>
      <c r="P1004">
        <v>35461.82</v>
      </c>
      <c r="Q1004">
        <v>35478.590000000004</v>
      </c>
      <c r="R1004">
        <v>46970.48</v>
      </c>
      <c r="S1004">
        <v>44562.142476851855</v>
      </c>
    </row>
    <row r="1005" spans="1:19" x14ac:dyDescent="0.25">
      <c r="A1005" t="s">
        <v>19</v>
      </c>
      <c r="B1005" t="s">
        <v>20</v>
      </c>
      <c r="C1005" t="s">
        <v>145</v>
      </c>
      <c r="D1005" t="s">
        <v>146</v>
      </c>
      <c r="E1005" t="s">
        <v>215</v>
      </c>
      <c r="F1005" t="s">
        <v>216</v>
      </c>
      <c r="G1005">
        <v>0</v>
      </c>
      <c r="H1005">
        <v>0</v>
      </c>
      <c r="I1005">
        <v>0</v>
      </c>
      <c r="J1005">
        <v>0</v>
      </c>
      <c r="K1005">
        <v>0</v>
      </c>
      <c r="L1005">
        <v>0</v>
      </c>
      <c r="M1005">
        <v>0</v>
      </c>
      <c r="N1005">
        <v>0</v>
      </c>
      <c r="O1005">
        <v>0</v>
      </c>
      <c r="P1005">
        <v>0</v>
      </c>
      <c r="Q1005">
        <v>0</v>
      </c>
      <c r="R1005">
        <v>0</v>
      </c>
      <c r="S1005">
        <v>44562.142476851855</v>
      </c>
    </row>
    <row r="1006" spans="1:19" x14ac:dyDescent="0.25">
      <c r="A1006" t="s">
        <v>19</v>
      </c>
      <c r="B1006" t="s">
        <v>20</v>
      </c>
      <c r="C1006" t="s">
        <v>25</v>
      </c>
      <c r="D1006" t="s">
        <v>26</v>
      </c>
      <c r="E1006" t="s">
        <v>27</v>
      </c>
      <c r="F1006" t="s">
        <v>28</v>
      </c>
      <c r="G1006">
        <v>0</v>
      </c>
      <c r="H1006">
        <v>1081.42</v>
      </c>
      <c r="I1006">
        <v>1098.6500000000001</v>
      </c>
      <c r="J1006">
        <v>1164.31</v>
      </c>
      <c r="K1006">
        <v>1543.88</v>
      </c>
      <c r="L1006">
        <v>1968.53</v>
      </c>
      <c r="M1006">
        <v>2008.31</v>
      </c>
      <c r="N1006">
        <v>2008.3500000000001</v>
      </c>
      <c r="O1006">
        <v>2030.65</v>
      </c>
      <c r="P1006">
        <v>2037.97</v>
      </c>
      <c r="Q1006">
        <v>2404.96</v>
      </c>
      <c r="R1006">
        <v>5014.16</v>
      </c>
      <c r="S1006">
        <v>44562.142476851855</v>
      </c>
    </row>
    <row r="1007" spans="1:19" x14ac:dyDescent="0.25">
      <c r="A1007" t="s">
        <v>19</v>
      </c>
      <c r="B1007" t="s">
        <v>20</v>
      </c>
      <c r="C1007" t="s">
        <v>145</v>
      </c>
      <c r="D1007" t="s">
        <v>146</v>
      </c>
      <c r="E1007" t="s">
        <v>215</v>
      </c>
      <c r="F1007" t="s">
        <v>216</v>
      </c>
      <c r="G1007">
        <v>0</v>
      </c>
      <c r="H1007">
        <v>28367.11</v>
      </c>
      <c r="I1007">
        <v>28367.11</v>
      </c>
      <c r="J1007">
        <v>31171.37</v>
      </c>
      <c r="K1007">
        <v>31171.37</v>
      </c>
      <c r="L1007">
        <v>31171.37</v>
      </c>
      <c r="M1007">
        <v>31171.37</v>
      </c>
      <c r="N1007">
        <v>31171.37</v>
      </c>
      <c r="O1007">
        <v>31171.37</v>
      </c>
      <c r="P1007">
        <v>55835.91</v>
      </c>
      <c r="Q1007">
        <v>55835.91</v>
      </c>
      <c r="R1007">
        <v>55835.91</v>
      </c>
      <c r="S1007">
        <v>44562.142476851855</v>
      </c>
    </row>
    <row r="1008" spans="1:19" x14ac:dyDescent="0.25">
      <c r="A1008" t="s">
        <v>19</v>
      </c>
      <c r="B1008" t="s">
        <v>20</v>
      </c>
      <c r="C1008" t="s">
        <v>45</v>
      </c>
      <c r="D1008" t="s">
        <v>46</v>
      </c>
      <c r="E1008" t="s">
        <v>47</v>
      </c>
      <c r="F1008" t="s">
        <v>48</v>
      </c>
      <c r="G1008">
        <v>0</v>
      </c>
      <c r="H1008">
        <v>0</v>
      </c>
      <c r="I1008">
        <v>0</v>
      </c>
      <c r="J1008">
        <v>0</v>
      </c>
      <c r="K1008">
        <v>286.45</v>
      </c>
      <c r="L1008">
        <v>286.45</v>
      </c>
      <c r="M1008">
        <v>286.45</v>
      </c>
      <c r="N1008">
        <v>286.45</v>
      </c>
      <c r="O1008">
        <v>286.45</v>
      </c>
      <c r="P1008">
        <v>286.45</v>
      </c>
      <c r="Q1008">
        <v>286.45</v>
      </c>
      <c r="R1008">
        <v>286.45</v>
      </c>
      <c r="S1008">
        <v>44562.142476851855</v>
      </c>
    </row>
    <row r="1009" spans="1:19" x14ac:dyDescent="0.25">
      <c r="A1009" t="s">
        <v>19</v>
      </c>
      <c r="B1009" t="s">
        <v>20</v>
      </c>
      <c r="C1009" t="s">
        <v>45</v>
      </c>
      <c r="D1009" t="s">
        <v>46</v>
      </c>
      <c r="E1009" t="s">
        <v>243</v>
      </c>
      <c r="F1009" t="s">
        <v>244</v>
      </c>
      <c r="G1009">
        <v>0</v>
      </c>
      <c r="H1009">
        <v>0</v>
      </c>
      <c r="I1009">
        <v>0</v>
      </c>
      <c r="J1009">
        <v>0</v>
      </c>
      <c r="K1009">
        <v>0</v>
      </c>
      <c r="L1009">
        <v>0</v>
      </c>
      <c r="M1009">
        <v>0</v>
      </c>
      <c r="N1009">
        <v>0</v>
      </c>
      <c r="O1009">
        <v>0</v>
      </c>
      <c r="P1009">
        <v>0</v>
      </c>
      <c r="Q1009">
        <v>0</v>
      </c>
      <c r="R1009">
        <v>0</v>
      </c>
      <c r="S1009">
        <v>44562.142476851855</v>
      </c>
    </row>
    <row r="1010" spans="1:19" x14ac:dyDescent="0.25">
      <c r="A1010" t="s">
        <v>19</v>
      </c>
      <c r="B1010" t="s">
        <v>20</v>
      </c>
      <c r="C1010" t="s">
        <v>45</v>
      </c>
      <c r="D1010" t="s">
        <v>46</v>
      </c>
      <c r="E1010" t="s">
        <v>67</v>
      </c>
      <c r="F1010" t="s">
        <v>68</v>
      </c>
      <c r="G1010">
        <v>0</v>
      </c>
      <c r="H1010">
        <v>0</v>
      </c>
      <c r="I1010">
        <v>0</v>
      </c>
      <c r="J1010">
        <v>0</v>
      </c>
      <c r="K1010">
        <v>0</v>
      </c>
      <c r="L1010">
        <v>0</v>
      </c>
      <c r="M1010">
        <v>0</v>
      </c>
      <c r="N1010">
        <v>0</v>
      </c>
      <c r="O1010">
        <v>0</v>
      </c>
      <c r="P1010">
        <v>0</v>
      </c>
      <c r="Q1010">
        <v>0</v>
      </c>
      <c r="R1010">
        <v>0</v>
      </c>
      <c r="S1010">
        <v>44562.142476851855</v>
      </c>
    </row>
    <row r="1011" spans="1:19" x14ac:dyDescent="0.25">
      <c r="A1011" t="s">
        <v>19</v>
      </c>
      <c r="B1011" t="s">
        <v>20</v>
      </c>
      <c r="C1011" t="s">
        <v>145</v>
      </c>
      <c r="D1011" t="s">
        <v>146</v>
      </c>
      <c r="E1011" t="s">
        <v>239</v>
      </c>
      <c r="F1011" t="s">
        <v>240</v>
      </c>
      <c r="G1011">
        <v>0</v>
      </c>
      <c r="H1011">
        <v>6060.62</v>
      </c>
      <c r="I1011">
        <v>11214.16</v>
      </c>
      <c r="J1011">
        <v>11214.16</v>
      </c>
      <c r="K1011">
        <v>15000.4</v>
      </c>
      <c r="L1011">
        <v>18576.82</v>
      </c>
      <c r="M1011">
        <v>21463.91</v>
      </c>
      <c r="N1011">
        <v>26339.99</v>
      </c>
      <c r="O1011">
        <v>29179.55</v>
      </c>
      <c r="P1011">
        <v>31731.77</v>
      </c>
      <c r="Q1011">
        <v>36772.450000000004</v>
      </c>
      <c r="R1011">
        <v>41960.97</v>
      </c>
      <c r="S1011">
        <v>44562.142476851855</v>
      </c>
    </row>
    <row r="1012" spans="1:19" x14ac:dyDescent="0.25">
      <c r="A1012" t="s">
        <v>19</v>
      </c>
      <c r="B1012" t="s">
        <v>20</v>
      </c>
      <c r="C1012" t="s">
        <v>45</v>
      </c>
      <c r="D1012" t="s">
        <v>46</v>
      </c>
      <c r="E1012" t="s">
        <v>67</v>
      </c>
      <c r="F1012" t="s">
        <v>68</v>
      </c>
      <c r="G1012">
        <v>0</v>
      </c>
      <c r="H1012">
        <v>0</v>
      </c>
      <c r="I1012">
        <v>0</v>
      </c>
      <c r="J1012">
        <v>0</v>
      </c>
      <c r="K1012">
        <v>0</v>
      </c>
      <c r="L1012">
        <v>0</v>
      </c>
      <c r="M1012">
        <v>0</v>
      </c>
      <c r="N1012">
        <v>0</v>
      </c>
      <c r="O1012">
        <v>0</v>
      </c>
      <c r="P1012">
        <v>0</v>
      </c>
      <c r="Q1012">
        <v>0</v>
      </c>
      <c r="R1012">
        <v>172.08</v>
      </c>
      <c r="S1012">
        <v>44562.142476851855</v>
      </c>
    </row>
    <row r="1013" spans="1:19" x14ac:dyDescent="0.25">
      <c r="A1013" t="s">
        <v>19</v>
      </c>
      <c r="B1013" t="s">
        <v>20</v>
      </c>
      <c r="C1013" t="s">
        <v>45</v>
      </c>
      <c r="D1013" t="s">
        <v>46</v>
      </c>
      <c r="E1013" t="s">
        <v>67</v>
      </c>
      <c r="F1013" t="s">
        <v>68</v>
      </c>
      <c r="G1013">
        <v>0</v>
      </c>
      <c r="H1013">
        <v>0</v>
      </c>
      <c r="I1013">
        <v>0</v>
      </c>
      <c r="J1013">
        <v>0</v>
      </c>
      <c r="K1013">
        <v>0</v>
      </c>
      <c r="L1013">
        <v>0</v>
      </c>
      <c r="M1013">
        <v>0</v>
      </c>
      <c r="N1013">
        <v>0</v>
      </c>
      <c r="O1013">
        <v>0</v>
      </c>
      <c r="P1013">
        <v>0</v>
      </c>
      <c r="Q1013">
        <v>0</v>
      </c>
      <c r="R1013">
        <v>0</v>
      </c>
      <c r="S1013">
        <v>44562.142476851855</v>
      </c>
    </row>
    <row r="1014" spans="1:19" x14ac:dyDescent="0.25">
      <c r="A1014" t="s">
        <v>19</v>
      </c>
      <c r="B1014" t="s">
        <v>20</v>
      </c>
      <c r="C1014" t="s">
        <v>145</v>
      </c>
      <c r="D1014" t="s">
        <v>146</v>
      </c>
      <c r="E1014" t="s">
        <v>339</v>
      </c>
      <c r="F1014" t="s">
        <v>340</v>
      </c>
      <c r="G1014">
        <v>0</v>
      </c>
      <c r="H1014">
        <v>0</v>
      </c>
      <c r="I1014">
        <v>0</v>
      </c>
      <c r="J1014">
        <v>0</v>
      </c>
      <c r="K1014">
        <v>17.170000000000002</v>
      </c>
      <c r="L1014">
        <v>17.170000000000002</v>
      </c>
      <c r="M1014">
        <v>17.170000000000002</v>
      </c>
      <c r="N1014">
        <v>17.170000000000002</v>
      </c>
      <c r="O1014">
        <v>17.170000000000002</v>
      </c>
      <c r="P1014">
        <v>17.170000000000002</v>
      </c>
      <c r="Q1014">
        <v>17.170000000000002</v>
      </c>
      <c r="R1014">
        <v>17.170000000000002</v>
      </c>
      <c r="S1014">
        <v>44562.142476851855</v>
      </c>
    </row>
    <row r="1015" spans="1:19" x14ac:dyDescent="0.25">
      <c r="A1015" t="s">
        <v>19</v>
      </c>
      <c r="B1015" t="s">
        <v>20</v>
      </c>
      <c r="C1015" t="s">
        <v>25</v>
      </c>
      <c r="D1015" t="s">
        <v>26</v>
      </c>
      <c r="E1015" t="s">
        <v>219</v>
      </c>
      <c r="F1015" t="s">
        <v>220</v>
      </c>
      <c r="G1015">
        <v>0</v>
      </c>
      <c r="H1015">
        <v>0</v>
      </c>
      <c r="I1015">
        <v>0</v>
      </c>
      <c r="J1015">
        <v>0</v>
      </c>
      <c r="K1015">
        <v>0</v>
      </c>
      <c r="L1015">
        <v>0</v>
      </c>
      <c r="M1015">
        <v>0</v>
      </c>
      <c r="N1015">
        <v>0</v>
      </c>
      <c r="O1015">
        <v>0</v>
      </c>
      <c r="P1015">
        <v>0</v>
      </c>
      <c r="Q1015">
        <v>0</v>
      </c>
      <c r="R1015">
        <v>0</v>
      </c>
      <c r="S1015">
        <v>44562.142476851855</v>
      </c>
    </row>
    <row r="1016" spans="1:19" x14ac:dyDescent="0.25">
      <c r="A1016" t="s">
        <v>19</v>
      </c>
      <c r="B1016" t="s">
        <v>20</v>
      </c>
      <c r="C1016" t="s">
        <v>45</v>
      </c>
      <c r="D1016" t="s">
        <v>46</v>
      </c>
      <c r="E1016" t="s">
        <v>47</v>
      </c>
      <c r="F1016" t="s">
        <v>48</v>
      </c>
      <c r="G1016">
        <v>0</v>
      </c>
      <c r="H1016">
        <v>0</v>
      </c>
      <c r="I1016">
        <v>0</v>
      </c>
      <c r="J1016">
        <v>0</v>
      </c>
      <c r="K1016">
        <v>0</v>
      </c>
      <c r="L1016">
        <v>0</v>
      </c>
      <c r="M1016">
        <v>0</v>
      </c>
      <c r="N1016">
        <v>0</v>
      </c>
      <c r="O1016">
        <v>0</v>
      </c>
      <c r="P1016">
        <v>0</v>
      </c>
      <c r="Q1016">
        <v>0</v>
      </c>
      <c r="R1016">
        <v>0</v>
      </c>
      <c r="S1016">
        <v>44562.142476851855</v>
      </c>
    </row>
    <row r="1017" spans="1:19" x14ac:dyDescent="0.25">
      <c r="A1017" t="s">
        <v>19</v>
      </c>
      <c r="B1017" t="s">
        <v>20</v>
      </c>
      <c r="C1017" t="s">
        <v>45</v>
      </c>
      <c r="D1017" t="s">
        <v>46</v>
      </c>
      <c r="E1017" t="s">
        <v>67</v>
      </c>
      <c r="F1017" t="s">
        <v>68</v>
      </c>
      <c r="G1017">
        <v>0</v>
      </c>
      <c r="H1017">
        <v>0</v>
      </c>
      <c r="I1017">
        <v>0</v>
      </c>
      <c r="J1017">
        <v>514.54</v>
      </c>
      <c r="K1017">
        <v>514.54</v>
      </c>
      <c r="L1017">
        <v>514.54</v>
      </c>
      <c r="M1017">
        <v>514.54</v>
      </c>
      <c r="N1017">
        <v>541.77</v>
      </c>
      <c r="O1017">
        <v>569</v>
      </c>
      <c r="P1017">
        <v>661.64</v>
      </c>
      <c r="Q1017">
        <v>661.64</v>
      </c>
      <c r="R1017">
        <v>686.71</v>
      </c>
      <c r="S1017">
        <v>44562.142476851855</v>
      </c>
    </row>
    <row r="1018" spans="1:19" x14ac:dyDescent="0.25">
      <c r="A1018" t="s">
        <v>19</v>
      </c>
      <c r="B1018" t="s">
        <v>20</v>
      </c>
      <c r="C1018" t="s">
        <v>25</v>
      </c>
      <c r="D1018" t="s">
        <v>26</v>
      </c>
      <c r="E1018" t="s">
        <v>211</v>
      </c>
      <c r="F1018" t="s">
        <v>212</v>
      </c>
      <c r="G1018">
        <v>0</v>
      </c>
      <c r="H1018">
        <v>0</v>
      </c>
      <c r="I1018">
        <v>0</v>
      </c>
      <c r="J1018">
        <v>0</v>
      </c>
      <c r="K1018">
        <v>0</v>
      </c>
      <c r="L1018">
        <v>0</v>
      </c>
      <c r="M1018">
        <v>0</v>
      </c>
      <c r="N1018">
        <v>0</v>
      </c>
      <c r="O1018">
        <v>0</v>
      </c>
      <c r="P1018">
        <v>0</v>
      </c>
      <c r="Q1018">
        <v>0</v>
      </c>
      <c r="R1018">
        <v>0</v>
      </c>
      <c r="S1018">
        <v>44562.142476851855</v>
      </c>
    </row>
    <row r="1019" spans="1:19" x14ac:dyDescent="0.25">
      <c r="A1019" t="s">
        <v>19</v>
      </c>
      <c r="B1019" t="s">
        <v>20</v>
      </c>
      <c r="C1019" t="s">
        <v>25</v>
      </c>
      <c r="D1019" t="s">
        <v>26</v>
      </c>
      <c r="E1019" t="s">
        <v>211</v>
      </c>
      <c r="F1019" t="s">
        <v>212</v>
      </c>
      <c r="G1019">
        <v>0</v>
      </c>
      <c r="H1019">
        <v>0</v>
      </c>
      <c r="I1019">
        <v>0</v>
      </c>
      <c r="J1019">
        <v>0</v>
      </c>
      <c r="K1019">
        <v>0</v>
      </c>
      <c r="L1019">
        <v>0</v>
      </c>
      <c r="M1019">
        <v>0</v>
      </c>
      <c r="N1019">
        <v>0</v>
      </c>
      <c r="O1019">
        <v>0</v>
      </c>
      <c r="P1019">
        <v>0</v>
      </c>
      <c r="Q1019">
        <v>0</v>
      </c>
      <c r="R1019">
        <v>0</v>
      </c>
      <c r="S1019">
        <v>44562.142476851855</v>
      </c>
    </row>
    <row r="1020" spans="1:19" x14ac:dyDescent="0.25">
      <c r="A1020" t="s">
        <v>19</v>
      </c>
      <c r="B1020" t="s">
        <v>20</v>
      </c>
      <c r="C1020" t="s">
        <v>203</v>
      </c>
      <c r="D1020" t="s">
        <v>204</v>
      </c>
      <c r="E1020" t="s">
        <v>290</v>
      </c>
      <c r="F1020" t="s">
        <v>291</v>
      </c>
      <c r="G1020">
        <v>0</v>
      </c>
      <c r="H1020">
        <v>0</v>
      </c>
      <c r="I1020">
        <v>240980.18</v>
      </c>
      <c r="J1020">
        <v>240980.18</v>
      </c>
      <c r="K1020">
        <v>444752.43</v>
      </c>
      <c r="L1020">
        <v>633387.1</v>
      </c>
      <c r="M1020">
        <v>755650.45000000007</v>
      </c>
      <c r="N1020">
        <v>755650.45000000007</v>
      </c>
      <c r="O1020">
        <v>755650.45000000007</v>
      </c>
      <c r="P1020">
        <v>755650.45000000007</v>
      </c>
      <c r="Q1020">
        <v>755650.45000000007</v>
      </c>
      <c r="R1020">
        <v>972650.45000000007</v>
      </c>
      <c r="S1020">
        <v>44562.142476851855</v>
      </c>
    </row>
    <row r="1021" spans="1:19" x14ac:dyDescent="0.25">
      <c r="A1021" t="s">
        <v>19</v>
      </c>
      <c r="B1021" t="s">
        <v>20</v>
      </c>
      <c r="C1021" t="s">
        <v>45</v>
      </c>
      <c r="D1021" t="s">
        <v>46</v>
      </c>
      <c r="E1021" t="s">
        <v>47</v>
      </c>
      <c r="F1021" t="s">
        <v>48</v>
      </c>
      <c r="G1021">
        <v>0</v>
      </c>
      <c r="H1021">
        <v>0</v>
      </c>
      <c r="I1021">
        <v>0</v>
      </c>
      <c r="J1021">
        <v>0</v>
      </c>
      <c r="K1021">
        <v>0</v>
      </c>
      <c r="L1021">
        <v>0</v>
      </c>
      <c r="M1021">
        <v>0</v>
      </c>
      <c r="N1021">
        <v>0</v>
      </c>
      <c r="O1021">
        <v>0</v>
      </c>
      <c r="P1021">
        <v>0</v>
      </c>
      <c r="Q1021">
        <v>0</v>
      </c>
      <c r="R1021">
        <v>11657</v>
      </c>
      <c r="S1021">
        <v>44562.142476851855</v>
      </c>
    </row>
    <row r="1022" spans="1:19" x14ac:dyDescent="0.25">
      <c r="A1022" t="s">
        <v>19</v>
      </c>
      <c r="B1022" t="s">
        <v>20</v>
      </c>
      <c r="C1022" t="s">
        <v>25</v>
      </c>
      <c r="D1022" t="s">
        <v>26</v>
      </c>
      <c r="E1022" t="s">
        <v>211</v>
      </c>
      <c r="F1022" t="s">
        <v>212</v>
      </c>
      <c r="G1022">
        <v>0</v>
      </c>
      <c r="H1022">
        <v>0</v>
      </c>
      <c r="I1022">
        <v>94766.24</v>
      </c>
      <c r="J1022">
        <v>126127.75</v>
      </c>
      <c r="K1022">
        <v>171902.26</v>
      </c>
      <c r="L1022">
        <v>198826.94</v>
      </c>
      <c r="M1022">
        <v>245958.51</v>
      </c>
      <c r="N1022">
        <v>272513.68</v>
      </c>
      <c r="O1022">
        <v>299068.65000000002</v>
      </c>
      <c r="P1022">
        <v>325623.62</v>
      </c>
      <c r="Q1022">
        <v>352246.71</v>
      </c>
      <c r="R1022">
        <v>359954.5</v>
      </c>
      <c r="S1022">
        <v>44562.142476851855</v>
      </c>
    </row>
    <row r="1023" spans="1:19" x14ac:dyDescent="0.25">
      <c r="A1023" t="s">
        <v>19</v>
      </c>
      <c r="B1023" t="s">
        <v>20</v>
      </c>
      <c r="C1023" t="s">
        <v>45</v>
      </c>
      <c r="D1023" t="s">
        <v>46</v>
      </c>
      <c r="E1023" t="s">
        <v>243</v>
      </c>
      <c r="F1023" t="s">
        <v>244</v>
      </c>
      <c r="G1023">
        <v>0</v>
      </c>
      <c r="H1023">
        <v>0</v>
      </c>
      <c r="I1023">
        <v>0</v>
      </c>
      <c r="J1023">
        <v>0</v>
      </c>
      <c r="K1023">
        <v>0</v>
      </c>
      <c r="L1023">
        <v>0</v>
      </c>
      <c r="M1023">
        <v>0</v>
      </c>
      <c r="N1023">
        <v>0</v>
      </c>
      <c r="O1023">
        <v>0</v>
      </c>
      <c r="P1023">
        <v>0</v>
      </c>
      <c r="Q1023">
        <v>70</v>
      </c>
      <c r="R1023">
        <v>70</v>
      </c>
      <c r="S1023">
        <v>44562.142476851855</v>
      </c>
    </row>
    <row r="1024" spans="1:19" x14ac:dyDescent="0.25">
      <c r="A1024" t="s">
        <v>19</v>
      </c>
      <c r="B1024" t="s">
        <v>20</v>
      </c>
      <c r="C1024" t="s">
        <v>45</v>
      </c>
      <c r="D1024" t="s">
        <v>46</v>
      </c>
      <c r="E1024" t="s">
        <v>47</v>
      </c>
      <c r="F1024" t="s">
        <v>48</v>
      </c>
      <c r="G1024">
        <v>0</v>
      </c>
      <c r="H1024">
        <v>0</v>
      </c>
      <c r="I1024">
        <v>0</v>
      </c>
      <c r="J1024">
        <v>0</v>
      </c>
      <c r="K1024">
        <v>0</v>
      </c>
      <c r="L1024">
        <v>0</v>
      </c>
      <c r="M1024">
        <v>0</v>
      </c>
      <c r="N1024">
        <v>0</v>
      </c>
      <c r="O1024">
        <v>0</v>
      </c>
      <c r="P1024">
        <v>0</v>
      </c>
      <c r="Q1024">
        <v>0</v>
      </c>
      <c r="R1024">
        <v>0</v>
      </c>
      <c r="S1024">
        <v>44562.142476851855</v>
      </c>
    </row>
    <row r="1025" spans="1:19" x14ac:dyDescent="0.25">
      <c r="A1025" t="s">
        <v>19</v>
      </c>
      <c r="B1025" t="s">
        <v>20</v>
      </c>
      <c r="C1025" t="s">
        <v>145</v>
      </c>
      <c r="D1025" t="s">
        <v>146</v>
      </c>
      <c r="E1025" t="s">
        <v>215</v>
      </c>
      <c r="F1025" t="s">
        <v>216</v>
      </c>
      <c r="G1025">
        <v>0</v>
      </c>
      <c r="H1025">
        <v>0</v>
      </c>
      <c r="I1025">
        <v>28739.84</v>
      </c>
      <c r="J1025">
        <v>58570.74</v>
      </c>
      <c r="K1025">
        <v>61229.82</v>
      </c>
      <c r="L1025">
        <v>71547.009999999995</v>
      </c>
      <c r="M1025">
        <v>71547.009999999995</v>
      </c>
      <c r="N1025">
        <v>97521.53</v>
      </c>
      <c r="O1025">
        <v>126891.63</v>
      </c>
      <c r="P1025">
        <v>158505.09</v>
      </c>
      <c r="Q1025">
        <v>178366.59</v>
      </c>
      <c r="R1025">
        <v>187246.19</v>
      </c>
      <c r="S1025">
        <v>44562.142476851855</v>
      </c>
    </row>
    <row r="1026" spans="1:19" x14ac:dyDescent="0.25">
      <c r="A1026" t="s">
        <v>19</v>
      </c>
      <c r="B1026" t="s">
        <v>20</v>
      </c>
      <c r="C1026" t="s">
        <v>25</v>
      </c>
      <c r="D1026" t="s">
        <v>26</v>
      </c>
      <c r="E1026" t="s">
        <v>211</v>
      </c>
      <c r="F1026" t="s">
        <v>212</v>
      </c>
      <c r="G1026">
        <v>0</v>
      </c>
      <c r="H1026">
        <v>0</v>
      </c>
      <c r="I1026">
        <v>741.08</v>
      </c>
      <c r="J1026">
        <v>1482.16</v>
      </c>
      <c r="K1026">
        <v>3116.1</v>
      </c>
      <c r="L1026">
        <v>3486.64</v>
      </c>
      <c r="M1026">
        <v>4227.72</v>
      </c>
      <c r="N1026">
        <v>5629.51</v>
      </c>
      <c r="O1026">
        <v>6790.68</v>
      </c>
      <c r="P1026">
        <v>7536.22</v>
      </c>
      <c r="Q1026">
        <v>8281.76</v>
      </c>
      <c r="R1026">
        <v>9027.3000000000011</v>
      </c>
      <c r="S1026">
        <v>44562.142476851855</v>
      </c>
    </row>
    <row r="1027" spans="1:19" x14ac:dyDescent="0.25">
      <c r="A1027" t="s">
        <v>19</v>
      </c>
      <c r="B1027" t="s">
        <v>20</v>
      </c>
      <c r="C1027" t="s">
        <v>145</v>
      </c>
      <c r="D1027" t="s">
        <v>146</v>
      </c>
      <c r="E1027" t="s">
        <v>215</v>
      </c>
      <c r="F1027" t="s">
        <v>216</v>
      </c>
      <c r="G1027">
        <v>0</v>
      </c>
      <c r="H1027">
        <v>0</v>
      </c>
      <c r="I1027">
        <v>0</v>
      </c>
      <c r="J1027">
        <v>0</v>
      </c>
      <c r="K1027">
        <v>0</v>
      </c>
      <c r="L1027">
        <v>0</v>
      </c>
      <c r="M1027">
        <v>0</v>
      </c>
      <c r="N1027">
        <v>0</v>
      </c>
      <c r="O1027">
        <v>0</v>
      </c>
      <c r="P1027">
        <v>0</v>
      </c>
      <c r="Q1027">
        <v>0</v>
      </c>
      <c r="R1027">
        <v>11017.65</v>
      </c>
      <c r="S1027">
        <v>44562.142476851855</v>
      </c>
    </row>
    <row r="1028" spans="1:19" x14ac:dyDescent="0.25">
      <c r="A1028" t="s">
        <v>19</v>
      </c>
      <c r="B1028" t="s">
        <v>20</v>
      </c>
      <c r="C1028" t="s">
        <v>145</v>
      </c>
      <c r="D1028" t="s">
        <v>146</v>
      </c>
      <c r="E1028" t="s">
        <v>215</v>
      </c>
      <c r="F1028" t="s">
        <v>216</v>
      </c>
      <c r="G1028">
        <v>0</v>
      </c>
      <c r="H1028">
        <v>0</v>
      </c>
      <c r="I1028">
        <v>0</v>
      </c>
      <c r="J1028">
        <v>0</v>
      </c>
      <c r="K1028">
        <v>0</v>
      </c>
      <c r="L1028">
        <v>0</v>
      </c>
      <c r="M1028">
        <v>0</v>
      </c>
      <c r="N1028">
        <v>0</v>
      </c>
      <c r="O1028">
        <v>0</v>
      </c>
      <c r="P1028">
        <v>0</v>
      </c>
      <c r="Q1028">
        <v>0</v>
      </c>
      <c r="R1028">
        <v>0</v>
      </c>
      <c r="S1028">
        <v>44562.142476851855</v>
      </c>
    </row>
    <row r="1029" spans="1:19" x14ac:dyDescent="0.25">
      <c r="A1029" t="s">
        <v>19</v>
      </c>
      <c r="B1029" t="s">
        <v>20</v>
      </c>
      <c r="C1029" t="s">
        <v>145</v>
      </c>
      <c r="D1029" t="s">
        <v>146</v>
      </c>
      <c r="E1029" t="s">
        <v>195</v>
      </c>
      <c r="F1029" t="s">
        <v>196</v>
      </c>
      <c r="G1029">
        <v>0</v>
      </c>
      <c r="H1029">
        <v>0</v>
      </c>
      <c r="I1029">
        <v>0</v>
      </c>
      <c r="J1029">
        <v>0</v>
      </c>
      <c r="K1029">
        <v>0</v>
      </c>
      <c r="L1029">
        <v>0</v>
      </c>
      <c r="M1029">
        <v>0</v>
      </c>
      <c r="N1029">
        <v>0</v>
      </c>
      <c r="O1029">
        <v>0</v>
      </c>
      <c r="P1029">
        <v>0</v>
      </c>
      <c r="Q1029">
        <v>0</v>
      </c>
      <c r="R1029">
        <v>0</v>
      </c>
      <c r="S1029">
        <v>44562.142476851855</v>
      </c>
    </row>
    <row r="1030" spans="1:19" x14ac:dyDescent="0.25">
      <c r="A1030" t="s">
        <v>19</v>
      </c>
      <c r="B1030" t="s">
        <v>20</v>
      </c>
      <c r="C1030" t="s">
        <v>145</v>
      </c>
      <c r="D1030" t="s">
        <v>146</v>
      </c>
      <c r="E1030" t="s">
        <v>215</v>
      </c>
      <c r="F1030" t="s">
        <v>216</v>
      </c>
      <c r="G1030">
        <v>0</v>
      </c>
      <c r="H1030">
        <v>0</v>
      </c>
      <c r="I1030">
        <v>0</v>
      </c>
      <c r="J1030">
        <v>0</v>
      </c>
      <c r="K1030">
        <v>0</v>
      </c>
      <c r="L1030">
        <v>0</v>
      </c>
      <c r="M1030">
        <v>0</v>
      </c>
      <c r="N1030">
        <v>0</v>
      </c>
      <c r="O1030">
        <v>0</v>
      </c>
      <c r="P1030">
        <v>0</v>
      </c>
      <c r="Q1030">
        <v>0</v>
      </c>
      <c r="R1030">
        <v>0</v>
      </c>
      <c r="S1030">
        <v>44562.142476851855</v>
      </c>
    </row>
    <row r="1031" spans="1:19" x14ac:dyDescent="0.25">
      <c r="A1031" t="s">
        <v>19</v>
      </c>
      <c r="B1031" t="s">
        <v>20</v>
      </c>
      <c r="C1031" t="s">
        <v>25</v>
      </c>
      <c r="D1031" t="s">
        <v>26</v>
      </c>
      <c r="E1031" t="s">
        <v>115</v>
      </c>
      <c r="F1031" t="s">
        <v>116</v>
      </c>
      <c r="G1031">
        <v>0</v>
      </c>
      <c r="H1031">
        <v>0</v>
      </c>
      <c r="I1031">
        <v>0</v>
      </c>
      <c r="J1031">
        <v>0</v>
      </c>
      <c r="K1031">
        <v>0</v>
      </c>
      <c r="L1031">
        <v>0</v>
      </c>
      <c r="M1031">
        <v>0</v>
      </c>
      <c r="N1031">
        <v>0</v>
      </c>
      <c r="O1031">
        <v>0</v>
      </c>
      <c r="P1031">
        <v>0</v>
      </c>
      <c r="Q1031">
        <v>0</v>
      </c>
      <c r="R1031">
        <v>0</v>
      </c>
      <c r="S1031">
        <v>44562.142476851855</v>
      </c>
    </row>
    <row r="1032" spans="1:19" x14ac:dyDescent="0.25">
      <c r="A1032" t="s">
        <v>19</v>
      </c>
      <c r="B1032" t="s">
        <v>20</v>
      </c>
      <c r="C1032" t="s">
        <v>45</v>
      </c>
      <c r="D1032" t="s">
        <v>46</v>
      </c>
      <c r="E1032" t="s">
        <v>199</v>
      </c>
      <c r="F1032" t="s">
        <v>200</v>
      </c>
      <c r="G1032">
        <v>0</v>
      </c>
      <c r="H1032">
        <v>0</v>
      </c>
      <c r="I1032">
        <v>0</v>
      </c>
      <c r="J1032">
        <v>88.38</v>
      </c>
      <c r="K1032">
        <v>88.38</v>
      </c>
      <c r="L1032">
        <v>162.84</v>
      </c>
      <c r="M1032">
        <v>162.84</v>
      </c>
      <c r="N1032">
        <v>162.84</v>
      </c>
      <c r="O1032">
        <v>162.84</v>
      </c>
      <c r="P1032">
        <v>162.84</v>
      </c>
      <c r="Q1032">
        <v>190.73</v>
      </c>
      <c r="R1032">
        <v>190.73</v>
      </c>
      <c r="S1032">
        <v>44562.142476851855</v>
      </c>
    </row>
    <row r="1033" spans="1:19" x14ac:dyDescent="0.25">
      <c r="A1033" t="s">
        <v>19</v>
      </c>
      <c r="B1033" t="s">
        <v>20</v>
      </c>
      <c r="C1033" t="s">
        <v>45</v>
      </c>
      <c r="D1033" t="s">
        <v>46</v>
      </c>
      <c r="E1033" t="s">
        <v>47</v>
      </c>
      <c r="F1033" t="s">
        <v>48</v>
      </c>
      <c r="G1033">
        <v>0</v>
      </c>
      <c r="H1033">
        <v>0</v>
      </c>
      <c r="I1033">
        <v>69.930000000000007</v>
      </c>
      <c r="J1033">
        <v>69.489999999999995</v>
      </c>
      <c r="K1033">
        <v>679.78</v>
      </c>
      <c r="L1033">
        <v>679.78</v>
      </c>
      <c r="M1033">
        <v>1004.46</v>
      </c>
      <c r="N1033">
        <v>1570.1200000000001</v>
      </c>
      <c r="O1033">
        <v>1570.1200000000001</v>
      </c>
      <c r="P1033">
        <v>1792.03</v>
      </c>
      <c r="Q1033">
        <v>2907.63</v>
      </c>
      <c r="R1033">
        <v>6460.53</v>
      </c>
      <c r="S1033">
        <v>44562.142476851855</v>
      </c>
    </row>
    <row r="1034" spans="1:19" x14ac:dyDescent="0.25">
      <c r="A1034" t="s">
        <v>19</v>
      </c>
      <c r="B1034" t="s">
        <v>20</v>
      </c>
      <c r="C1034" t="s">
        <v>25</v>
      </c>
      <c r="D1034" t="s">
        <v>26</v>
      </c>
      <c r="E1034" t="s">
        <v>219</v>
      </c>
      <c r="F1034" t="s">
        <v>220</v>
      </c>
      <c r="G1034">
        <v>0</v>
      </c>
      <c r="H1034">
        <v>0</v>
      </c>
      <c r="I1034">
        <v>0</v>
      </c>
      <c r="J1034">
        <v>148.05000000000001</v>
      </c>
      <c r="K1034">
        <v>148.05000000000001</v>
      </c>
      <c r="L1034">
        <v>148.05000000000001</v>
      </c>
      <c r="M1034">
        <v>148.05000000000001</v>
      </c>
      <c r="N1034">
        <v>148.05000000000001</v>
      </c>
      <c r="O1034">
        <v>148.05000000000001</v>
      </c>
      <c r="P1034">
        <v>148.05000000000001</v>
      </c>
      <c r="Q1034">
        <v>148.05000000000001</v>
      </c>
      <c r="R1034">
        <v>148.05000000000001</v>
      </c>
      <c r="S1034">
        <v>44562.142476851855</v>
      </c>
    </row>
    <row r="1035" spans="1:19" x14ac:dyDescent="0.25">
      <c r="A1035" t="s">
        <v>19</v>
      </c>
      <c r="B1035" t="s">
        <v>20</v>
      </c>
      <c r="C1035" t="s">
        <v>145</v>
      </c>
      <c r="D1035" t="s">
        <v>146</v>
      </c>
      <c r="E1035" t="s">
        <v>223</v>
      </c>
      <c r="F1035" t="s">
        <v>224</v>
      </c>
      <c r="G1035">
        <v>0</v>
      </c>
      <c r="H1035">
        <v>0</v>
      </c>
      <c r="I1035">
        <v>13580.54</v>
      </c>
      <c r="J1035">
        <v>18445.45</v>
      </c>
      <c r="K1035">
        <v>18445.45</v>
      </c>
      <c r="L1035">
        <v>23251.19</v>
      </c>
      <c r="M1035">
        <v>27971.16</v>
      </c>
      <c r="N1035">
        <v>37408.700000000004</v>
      </c>
      <c r="O1035">
        <v>41081.11</v>
      </c>
      <c r="P1035">
        <v>45299.37</v>
      </c>
      <c r="Q1035">
        <v>49497.599999999999</v>
      </c>
      <c r="R1035">
        <v>53821.64</v>
      </c>
      <c r="S1035">
        <v>44562.142476851855</v>
      </c>
    </row>
    <row r="1036" spans="1:19" x14ac:dyDescent="0.25">
      <c r="A1036" t="s">
        <v>19</v>
      </c>
      <c r="B1036" t="s">
        <v>20</v>
      </c>
      <c r="C1036" t="s">
        <v>203</v>
      </c>
      <c r="D1036" t="s">
        <v>204</v>
      </c>
      <c r="E1036" t="s">
        <v>205</v>
      </c>
      <c r="F1036" t="s">
        <v>206</v>
      </c>
      <c r="G1036">
        <v>0</v>
      </c>
      <c r="H1036">
        <v>0</v>
      </c>
      <c r="I1036">
        <v>0</v>
      </c>
      <c r="J1036">
        <v>0</v>
      </c>
      <c r="K1036">
        <v>0</v>
      </c>
      <c r="L1036">
        <v>0</v>
      </c>
      <c r="M1036">
        <v>0</v>
      </c>
      <c r="N1036">
        <v>0</v>
      </c>
      <c r="O1036">
        <v>0</v>
      </c>
      <c r="P1036">
        <v>0</v>
      </c>
      <c r="Q1036">
        <v>0</v>
      </c>
      <c r="R1036">
        <v>0</v>
      </c>
      <c r="S1036">
        <v>44562.142476851855</v>
      </c>
    </row>
    <row r="1037" spans="1:19" x14ac:dyDescent="0.25">
      <c r="A1037" t="s">
        <v>19</v>
      </c>
      <c r="B1037" t="s">
        <v>20</v>
      </c>
      <c r="C1037" t="s">
        <v>203</v>
      </c>
      <c r="D1037" t="s">
        <v>204</v>
      </c>
      <c r="E1037" t="s">
        <v>233</v>
      </c>
      <c r="F1037" t="s">
        <v>234</v>
      </c>
      <c r="G1037">
        <v>0</v>
      </c>
      <c r="H1037">
        <v>159.46</v>
      </c>
      <c r="I1037">
        <v>256.78000000000003</v>
      </c>
      <c r="J1037">
        <v>275.17</v>
      </c>
      <c r="K1037">
        <v>346.6</v>
      </c>
      <c r="L1037">
        <v>399.28000000000003</v>
      </c>
      <c r="M1037">
        <v>424.28000000000003</v>
      </c>
      <c r="N1037">
        <v>424.28000000000003</v>
      </c>
      <c r="O1037">
        <v>488.57</v>
      </c>
      <c r="P1037">
        <v>568.57000000000005</v>
      </c>
      <c r="Q1037">
        <v>719.57</v>
      </c>
      <c r="R1037">
        <v>782.07</v>
      </c>
      <c r="S1037">
        <v>44562.142476851855</v>
      </c>
    </row>
    <row r="1038" spans="1:19" x14ac:dyDescent="0.25">
      <c r="A1038" t="s">
        <v>19</v>
      </c>
      <c r="B1038" t="s">
        <v>20</v>
      </c>
      <c r="C1038" t="s">
        <v>25</v>
      </c>
      <c r="D1038" t="s">
        <v>26</v>
      </c>
      <c r="E1038" t="s">
        <v>211</v>
      </c>
      <c r="F1038" t="s">
        <v>212</v>
      </c>
      <c r="G1038">
        <v>0</v>
      </c>
      <c r="H1038">
        <v>3991.34</v>
      </c>
      <c r="I1038">
        <v>4982</v>
      </c>
      <c r="J1038">
        <v>5956.16</v>
      </c>
      <c r="K1038">
        <v>6946.82</v>
      </c>
      <c r="L1038">
        <v>7898.55</v>
      </c>
      <c r="M1038">
        <v>7974.45</v>
      </c>
      <c r="N1038">
        <v>8485.9500000000007</v>
      </c>
      <c r="O1038">
        <v>9495.75</v>
      </c>
      <c r="P1038">
        <v>10178.85</v>
      </c>
      <c r="Q1038">
        <v>10845.45</v>
      </c>
      <c r="R1038">
        <v>11528.550000000001</v>
      </c>
      <c r="S1038">
        <v>44562.142476851855</v>
      </c>
    </row>
    <row r="1039" spans="1:19" x14ac:dyDescent="0.25">
      <c r="A1039" t="s">
        <v>19</v>
      </c>
      <c r="B1039" t="s">
        <v>20</v>
      </c>
      <c r="C1039" t="s">
        <v>145</v>
      </c>
      <c r="D1039" t="s">
        <v>146</v>
      </c>
      <c r="E1039" t="s">
        <v>215</v>
      </c>
      <c r="F1039" t="s">
        <v>216</v>
      </c>
      <c r="G1039">
        <v>0</v>
      </c>
      <c r="H1039">
        <v>0</v>
      </c>
      <c r="I1039">
        <v>0</v>
      </c>
      <c r="J1039">
        <v>0</v>
      </c>
      <c r="K1039">
        <v>0</v>
      </c>
      <c r="L1039">
        <v>0</v>
      </c>
      <c r="M1039">
        <v>0</v>
      </c>
      <c r="N1039">
        <v>0</v>
      </c>
      <c r="O1039">
        <v>0</v>
      </c>
      <c r="P1039">
        <v>0</v>
      </c>
      <c r="Q1039">
        <v>0</v>
      </c>
      <c r="R1039">
        <v>0</v>
      </c>
      <c r="S1039">
        <v>44562.142476851855</v>
      </c>
    </row>
    <row r="1040" spans="1:19" x14ac:dyDescent="0.25">
      <c r="A1040" t="s">
        <v>19</v>
      </c>
      <c r="B1040" t="s">
        <v>20</v>
      </c>
      <c r="C1040" t="s">
        <v>145</v>
      </c>
      <c r="D1040" t="s">
        <v>146</v>
      </c>
      <c r="E1040" t="s">
        <v>239</v>
      </c>
      <c r="F1040" t="s">
        <v>240</v>
      </c>
      <c r="G1040">
        <v>0</v>
      </c>
      <c r="H1040">
        <v>369982.54</v>
      </c>
      <c r="I1040">
        <v>2171710.2999999998</v>
      </c>
      <c r="J1040">
        <v>2893924.06</v>
      </c>
      <c r="K1040">
        <v>3513576.8</v>
      </c>
      <c r="L1040">
        <v>4122713.03</v>
      </c>
      <c r="M1040">
        <v>4783669.5</v>
      </c>
      <c r="N1040">
        <v>5534024.9100000001</v>
      </c>
      <c r="O1040">
        <v>6278252.0300000003</v>
      </c>
      <c r="P1040">
        <v>7112477.2999999998</v>
      </c>
      <c r="Q1040">
        <v>8115002.9699999997</v>
      </c>
      <c r="R1040">
        <v>8855612.6300000008</v>
      </c>
      <c r="S1040">
        <v>44562.142476851855</v>
      </c>
    </row>
    <row r="1041" spans="1:19" x14ac:dyDescent="0.25">
      <c r="A1041" t="s">
        <v>19</v>
      </c>
      <c r="B1041" t="s">
        <v>20</v>
      </c>
      <c r="C1041" t="s">
        <v>45</v>
      </c>
      <c r="D1041" t="s">
        <v>46</v>
      </c>
      <c r="E1041" t="s">
        <v>67</v>
      </c>
      <c r="F1041" t="s">
        <v>68</v>
      </c>
      <c r="G1041">
        <v>0</v>
      </c>
      <c r="H1041">
        <v>0</v>
      </c>
      <c r="I1041">
        <v>0</v>
      </c>
      <c r="J1041">
        <v>400</v>
      </c>
      <c r="K1041">
        <v>400</v>
      </c>
      <c r="L1041">
        <v>400</v>
      </c>
      <c r="M1041">
        <v>400</v>
      </c>
      <c r="N1041">
        <v>400</v>
      </c>
      <c r="O1041">
        <v>400</v>
      </c>
      <c r="P1041">
        <v>400</v>
      </c>
      <c r="Q1041">
        <v>400</v>
      </c>
      <c r="R1041">
        <v>400</v>
      </c>
      <c r="S1041">
        <v>44562.142476851855</v>
      </c>
    </row>
    <row r="1042" spans="1:19" x14ac:dyDescent="0.25">
      <c r="A1042" t="s">
        <v>19</v>
      </c>
      <c r="B1042" t="s">
        <v>20</v>
      </c>
      <c r="C1042" t="s">
        <v>25</v>
      </c>
      <c r="D1042" t="s">
        <v>26</v>
      </c>
      <c r="E1042" t="s">
        <v>211</v>
      </c>
      <c r="F1042" t="s">
        <v>212</v>
      </c>
      <c r="G1042">
        <v>0</v>
      </c>
      <c r="H1042">
        <v>0</v>
      </c>
      <c r="I1042">
        <v>0</v>
      </c>
      <c r="J1042">
        <v>0</v>
      </c>
      <c r="K1042">
        <v>0</v>
      </c>
      <c r="L1042">
        <v>0</v>
      </c>
      <c r="M1042">
        <v>0</v>
      </c>
      <c r="N1042">
        <v>0</v>
      </c>
      <c r="O1042">
        <v>0</v>
      </c>
      <c r="P1042">
        <v>0</v>
      </c>
      <c r="Q1042">
        <v>6500</v>
      </c>
      <c r="R1042">
        <v>6500</v>
      </c>
      <c r="S1042">
        <v>44562.142476851855</v>
      </c>
    </row>
    <row r="1043" spans="1:19" x14ac:dyDescent="0.25">
      <c r="A1043" t="s">
        <v>19</v>
      </c>
      <c r="B1043" t="s">
        <v>20</v>
      </c>
      <c r="C1043" t="s">
        <v>145</v>
      </c>
      <c r="D1043" t="s">
        <v>146</v>
      </c>
      <c r="E1043" t="s">
        <v>215</v>
      </c>
      <c r="F1043" t="s">
        <v>216</v>
      </c>
      <c r="G1043">
        <v>0</v>
      </c>
      <c r="H1043">
        <v>445280.84</v>
      </c>
      <c r="I1043">
        <v>1506144.65</v>
      </c>
      <c r="J1043">
        <v>1545841.6800000002</v>
      </c>
      <c r="K1043">
        <v>2096774.11</v>
      </c>
      <c r="L1043">
        <v>2263858.2000000002</v>
      </c>
      <c r="M1043">
        <v>2365585.7599999998</v>
      </c>
      <c r="N1043">
        <v>2944049.17</v>
      </c>
      <c r="O1043">
        <v>3006407.43</v>
      </c>
      <c r="P1043">
        <v>3688325.13</v>
      </c>
      <c r="Q1043">
        <v>3743114.24</v>
      </c>
      <c r="R1043">
        <v>3774805.08</v>
      </c>
      <c r="S1043">
        <v>44562.142476851855</v>
      </c>
    </row>
    <row r="1044" spans="1:19" x14ac:dyDescent="0.25">
      <c r="A1044" t="s">
        <v>19</v>
      </c>
      <c r="B1044" t="s">
        <v>20</v>
      </c>
      <c r="C1044" t="s">
        <v>45</v>
      </c>
      <c r="D1044" t="s">
        <v>46</v>
      </c>
      <c r="E1044" t="s">
        <v>199</v>
      </c>
      <c r="F1044" t="s">
        <v>200</v>
      </c>
      <c r="G1044">
        <v>0</v>
      </c>
      <c r="H1044">
        <v>0</v>
      </c>
      <c r="I1044">
        <v>0</v>
      </c>
      <c r="J1044">
        <v>0</v>
      </c>
      <c r="K1044">
        <v>0</v>
      </c>
      <c r="L1044">
        <v>0</v>
      </c>
      <c r="M1044">
        <v>0</v>
      </c>
      <c r="N1044">
        <v>0</v>
      </c>
      <c r="O1044">
        <v>0</v>
      </c>
      <c r="P1044">
        <v>0</v>
      </c>
      <c r="Q1044">
        <v>0</v>
      </c>
      <c r="R1044">
        <v>0</v>
      </c>
      <c r="S1044">
        <v>44562.142476851855</v>
      </c>
    </row>
    <row r="1045" spans="1:19" x14ac:dyDescent="0.25">
      <c r="A1045" t="s">
        <v>19</v>
      </c>
      <c r="B1045" t="s">
        <v>20</v>
      </c>
      <c r="C1045" t="s">
        <v>45</v>
      </c>
      <c r="D1045" t="s">
        <v>46</v>
      </c>
      <c r="E1045" t="s">
        <v>67</v>
      </c>
      <c r="F1045" t="s">
        <v>68</v>
      </c>
      <c r="G1045">
        <v>0</v>
      </c>
      <c r="H1045">
        <v>1412.48</v>
      </c>
      <c r="I1045">
        <v>1439.15</v>
      </c>
      <c r="J1045">
        <v>2147.3000000000002</v>
      </c>
      <c r="K1045">
        <v>2147.3000000000002</v>
      </c>
      <c r="L1045">
        <v>2147.3000000000002</v>
      </c>
      <c r="M1045">
        <v>2147.3000000000002</v>
      </c>
      <c r="N1045">
        <v>2147.3000000000002</v>
      </c>
      <c r="O1045">
        <v>2147.3000000000002</v>
      </c>
      <c r="P1045">
        <v>2147.3000000000002</v>
      </c>
      <c r="Q1045">
        <v>2147.3000000000002</v>
      </c>
      <c r="R1045">
        <v>2147.3000000000002</v>
      </c>
      <c r="S1045">
        <v>44562.142476851855</v>
      </c>
    </row>
    <row r="1046" spans="1:19" x14ac:dyDescent="0.25">
      <c r="A1046" t="s">
        <v>19</v>
      </c>
      <c r="B1046" t="s">
        <v>20</v>
      </c>
      <c r="C1046" t="s">
        <v>25</v>
      </c>
      <c r="D1046" t="s">
        <v>26</v>
      </c>
      <c r="E1046" t="s">
        <v>211</v>
      </c>
      <c r="F1046" t="s">
        <v>212</v>
      </c>
      <c r="G1046">
        <v>0</v>
      </c>
      <c r="H1046">
        <v>0</v>
      </c>
      <c r="I1046">
        <v>0</v>
      </c>
      <c r="J1046">
        <v>0</v>
      </c>
      <c r="K1046">
        <v>0</v>
      </c>
      <c r="L1046">
        <v>0</v>
      </c>
      <c r="M1046">
        <v>0</v>
      </c>
      <c r="N1046">
        <v>0</v>
      </c>
      <c r="O1046">
        <v>0</v>
      </c>
      <c r="P1046">
        <v>0</v>
      </c>
      <c r="Q1046">
        <v>0</v>
      </c>
      <c r="R1046">
        <v>0</v>
      </c>
      <c r="S1046">
        <v>44562.142476851855</v>
      </c>
    </row>
    <row r="1047" spans="1:19" x14ac:dyDescent="0.25">
      <c r="A1047" t="s">
        <v>19</v>
      </c>
      <c r="B1047" t="s">
        <v>20</v>
      </c>
      <c r="C1047" t="s">
        <v>45</v>
      </c>
      <c r="D1047" t="s">
        <v>46</v>
      </c>
      <c r="E1047" t="s">
        <v>47</v>
      </c>
      <c r="F1047" t="s">
        <v>48</v>
      </c>
      <c r="G1047">
        <v>0</v>
      </c>
      <c r="H1047">
        <v>0</v>
      </c>
      <c r="I1047">
        <v>0</v>
      </c>
      <c r="J1047">
        <v>0</v>
      </c>
      <c r="K1047">
        <v>0</v>
      </c>
      <c r="L1047">
        <v>0</v>
      </c>
      <c r="M1047">
        <v>0</v>
      </c>
      <c r="N1047">
        <v>0</v>
      </c>
      <c r="O1047">
        <v>0</v>
      </c>
      <c r="P1047">
        <v>0</v>
      </c>
      <c r="Q1047">
        <v>0</v>
      </c>
      <c r="R1047">
        <v>0</v>
      </c>
      <c r="S1047">
        <v>44562.142476851855</v>
      </c>
    </row>
    <row r="1048" spans="1:19" x14ac:dyDescent="0.25">
      <c r="A1048" t="s">
        <v>19</v>
      </c>
      <c r="B1048" t="s">
        <v>20</v>
      </c>
      <c r="C1048" t="s">
        <v>145</v>
      </c>
      <c r="D1048" t="s">
        <v>146</v>
      </c>
      <c r="E1048" t="s">
        <v>261</v>
      </c>
      <c r="F1048" t="s">
        <v>262</v>
      </c>
      <c r="G1048">
        <v>0</v>
      </c>
      <c r="H1048">
        <v>377</v>
      </c>
      <c r="I1048">
        <v>1655.42</v>
      </c>
      <c r="J1048">
        <v>2632.32</v>
      </c>
      <c r="K1048">
        <v>2912.7200000000003</v>
      </c>
      <c r="L1048">
        <v>3810.11</v>
      </c>
      <c r="M1048">
        <v>4654.05</v>
      </c>
      <c r="N1048">
        <v>6169.17</v>
      </c>
      <c r="O1048">
        <v>7636.14</v>
      </c>
      <c r="P1048">
        <v>7910.14</v>
      </c>
      <c r="Q1048">
        <v>9311.18</v>
      </c>
      <c r="R1048">
        <v>9689.41</v>
      </c>
      <c r="S1048">
        <v>44562.142476851855</v>
      </c>
    </row>
    <row r="1049" spans="1:19" x14ac:dyDescent="0.25">
      <c r="A1049" t="s">
        <v>19</v>
      </c>
      <c r="B1049" t="s">
        <v>20</v>
      </c>
      <c r="C1049" t="s">
        <v>25</v>
      </c>
      <c r="D1049" t="s">
        <v>26</v>
      </c>
      <c r="E1049" t="s">
        <v>211</v>
      </c>
      <c r="F1049" t="s">
        <v>212</v>
      </c>
      <c r="G1049">
        <v>0</v>
      </c>
      <c r="H1049">
        <v>0</v>
      </c>
      <c r="I1049">
        <v>36191.81</v>
      </c>
      <c r="J1049">
        <v>40587.1</v>
      </c>
      <c r="K1049">
        <v>139324.79999999999</v>
      </c>
      <c r="L1049">
        <v>158704.24</v>
      </c>
      <c r="M1049">
        <v>159914.42000000001</v>
      </c>
      <c r="N1049">
        <v>231491.73</v>
      </c>
      <c r="O1049">
        <v>533328.32999999996</v>
      </c>
      <c r="P1049">
        <v>547401.94000000006</v>
      </c>
      <c r="Q1049">
        <v>575640.79</v>
      </c>
      <c r="R1049">
        <v>705287.04</v>
      </c>
      <c r="S1049">
        <v>44562.142476851855</v>
      </c>
    </row>
    <row r="1050" spans="1:19" x14ac:dyDescent="0.25">
      <c r="A1050" t="s">
        <v>19</v>
      </c>
      <c r="B1050" t="s">
        <v>20</v>
      </c>
      <c r="C1050" t="s">
        <v>45</v>
      </c>
      <c r="D1050" t="s">
        <v>46</v>
      </c>
      <c r="E1050" t="s">
        <v>67</v>
      </c>
      <c r="F1050" t="s">
        <v>68</v>
      </c>
      <c r="G1050">
        <v>0</v>
      </c>
      <c r="H1050">
        <v>4292.08</v>
      </c>
      <c r="I1050">
        <v>6025.71</v>
      </c>
      <c r="J1050">
        <v>8668.0499999999993</v>
      </c>
      <c r="K1050">
        <v>9660.07</v>
      </c>
      <c r="L1050">
        <v>9942.02</v>
      </c>
      <c r="M1050">
        <v>10974.85</v>
      </c>
      <c r="N1050">
        <v>12114.15</v>
      </c>
      <c r="O1050">
        <v>12953.800000000001</v>
      </c>
      <c r="P1050">
        <v>12987.31</v>
      </c>
      <c r="Q1050">
        <v>13502.81</v>
      </c>
      <c r="R1050">
        <v>14382.45</v>
      </c>
      <c r="S1050">
        <v>44562.142476851855</v>
      </c>
    </row>
    <row r="1051" spans="1:19" x14ac:dyDescent="0.25">
      <c r="A1051" t="s">
        <v>19</v>
      </c>
      <c r="B1051" t="s">
        <v>20</v>
      </c>
      <c r="C1051" t="s">
        <v>145</v>
      </c>
      <c r="D1051" t="s">
        <v>146</v>
      </c>
      <c r="E1051" t="s">
        <v>325</v>
      </c>
      <c r="F1051" t="s">
        <v>326</v>
      </c>
      <c r="G1051">
        <v>0</v>
      </c>
      <c r="H1051">
        <v>18976.439999999999</v>
      </c>
      <c r="I1051">
        <v>29093.96</v>
      </c>
      <c r="J1051">
        <v>37977.24</v>
      </c>
      <c r="K1051">
        <v>44798.04</v>
      </c>
      <c r="L1051">
        <v>54874.96</v>
      </c>
      <c r="M1051">
        <v>72104.5</v>
      </c>
      <c r="N1051">
        <v>84455.02</v>
      </c>
      <c r="O1051">
        <v>96907.040000000008</v>
      </c>
      <c r="P1051">
        <v>108709.46</v>
      </c>
      <c r="Q1051">
        <v>125375.76000000001</v>
      </c>
      <c r="R1051">
        <v>133779.96</v>
      </c>
      <c r="S1051">
        <v>44562.142476851855</v>
      </c>
    </row>
    <row r="1052" spans="1:19" x14ac:dyDescent="0.25">
      <c r="A1052" t="s">
        <v>19</v>
      </c>
      <c r="B1052" t="s">
        <v>20</v>
      </c>
      <c r="C1052" t="s">
        <v>145</v>
      </c>
      <c r="D1052" t="s">
        <v>146</v>
      </c>
      <c r="E1052" t="s">
        <v>217</v>
      </c>
      <c r="F1052" t="s">
        <v>218</v>
      </c>
      <c r="G1052">
        <v>0</v>
      </c>
      <c r="H1052">
        <v>69008.95</v>
      </c>
      <c r="I1052">
        <v>187373.81</v>
      </c>
      <c r="J1052">
        <v>272417.59999999998</v>
      </c>
      <c r="K1052">
        <v>344038.44</v>
      </c>
      <c r="L1052">
        <v>416700.76</v>
      </c>
      <c r="M1052">
        <v>497990.95</v>
      </c>
      <c r="N1052">
        <v>588923.56000000006</v>
      </c>
      <c r="O1052">
        <v>683140.11</v>
      </c>
      <c r="P1052">
        <v>765101.15</v>
      </c>
      <c r="Q1052">
        <v>861622.56</v>
      </c>
      <c r="R1052">
        <v>917040.02</v>
      </c>
      <c r="S1052">
        <v>44562.142476851855</v>
      </c>
    </row>
    <row r="1053" spans="1:19" x14ac:dyDescent="0.25">
      <c r="A1053" t="s">
        <v>19</v>
      </c>
      <c r="B1053" t="s">
        <v>20</v>
      </c>
      <c r="C1053" t="s">
        <v>145</v>
      </c>
      <c r="D1053" t="s">
        <v>146</v>
      </c>
      <c r="E1053" t="s">
        <v>223</v>
      </c>
      <c r="F1053" t="s">
        <v>224</v>
      </c>
      <c r="G1053">
        <v>0</v>
      </c>
      <c r="H1053">
        <v>0</v>
      </c>
      <c r="I1053">
        <v>7136.27</v>
      </c>
      <c r="J1053">
        <v>14658.26</v>
      </c>
      <c r="K1053">
        <v>18132.93</v>
      </c>
      <c r="L1053">
        <v>21743.420000000002</v>
      </c>
      <c r="M1053">
        <v>25470.57</v>
      </c>
      <c r="N1053">
        <v>29097.43</v>
      </c>
      <c r="O1053">
        <v>32147.08</v>
      </c>
      <c r="P1053">
        <v>35692.17</v>
      </c>
      <c r="Q1053">
        <v>39388.92</v>
      </c>
      <c r="R1053">
        <v>43219.950000000004</v>
      </c>
      <c r="S1053">
        <v>44562.142476851855</v>
      </c>
    </row>
    <row r="1054" spans="1:19" x14ac:dyDescent="0.25">
      <c r="A1054" t="s">
        <v>19</v>
      </c>
      <c r="B1054" t="s">
        <v>20</v>
      </c>
      <c r="C1054" t="s">
        <v>45</v>
      </c>
      <c r="D1054" t="s">
        <v>46</v>
      </c>
      <c r="E1054" t="s">
        <v>67</v>
      </c>
      <c r="F1054" t="s">
        <v>68</v>
      </c>
      <c r="G1054">
        <v>0</v>
      </c>
      <c r="H1054">
        <v>0</v>
      </c>
      <c r="I1054">
        <v>4877.25</v>
      </c>
      <c r="J1054">
        <v>4947.87</v>
      </c>
      <c r="K1054">
        <v>5454.67</v>
      </c>
      <c r="L1054">
        <v>5504.6900000000005</v>
      </c>
      <c r="M1054">
        <v>5628.52</v>
      </c>
      <c r="N1054">
        <v>5884.16</v>
      </c>
      <c r="O1054">
        <v>5940.22</v>
      </c>
      <c r="P1054">
        <v>5960.92</v>
      </c>
      <c r="Q1054">
        <v>5977.6900000000005</v>
      </c>
      <c r="R1054">
        <v>6010.14</v>
      </c>
      <c r="S1054">
        <v>44562.142476851855</v>
      </c>
    </row>
    <row r="1055" spans="1:19" x14ac:dyDescent="0.25">
      <c r="A1055" t="s">
        <v>19</v>
      </c>
      <c r="B1055" t="s">
        <v>20</v>
      </c>
      <c r="C1055" t="s">
        <v>45</v>
      </c>
      <c r="D1055" t="s">
        <v>46</v>
      </c>
      <c r="E1055" t="s">
        <v>67</v>
      </c>
      <c r="F1055" t="s">
        <v>68</v>
      </c>
      <c r="G1055">
        <v>0</v>
      </c>
      <c r="H1055">
        <v>0</v>
      </c>
      <c r="I1055">
        <v>0</v>
      </c>
      <c r="J1055">
        <v>0</v>
      </c>
      <c r="K1055">
        <v>0</v>
      </c>
      <c r="L1055">
        <v>0</v>
      </c>
      <c r="M1055">
        <v>0</v>
      </c>
      <c r="N1055">
        <v>0</v>
      </c>
      <c r="O1055">
        <v>0</v>
      </c>
      <c r="P1055">
        <v>0</v>
      </c>
      <c r="Q1055">
        <v>0</v>
      </c>
      <c r="R1055">
        <v>0</v>
      </c>
      <c r="S1055">
        <v>44562.142476851855</v>
      </c>
    </row>
    <row r="1056" spans="1:19" x14ac:dyDescent="0.25">
      <c r="A1056" t="s">
        <v>19</v>
      </c>
      <c r="B1056" t="s">
        <v>20</v>
      </c>
      <c r="C1056" t="s">
        <v>45</v>
      </c>
      <c r="D1056" t="s">
        <v>46</v>
      </c>
      <c r="E1056" t="s">
        <v>67</v>
      </c>
      <c r="F1056" t="s">
        <v>68</v>
      </c>
      <c r="G1056">
        <v>0</v>
      </c>
      <c r="H1056">
        <v>0</v>
      </c>
      <c r="I1056">
        <v>0</v>
      </c>
      <c r="J1056">
        <v>0</v>
      </c>
      <c r="K1056">
        <v>0</v>
      </c>
      <c r="L1056">
        <v>0</v>
      </c>
      <c r="M1056">
        <v>607.83000000000004</v>
      </c>
      <c r="N1056">
        <v>607.83000000000004</v>
      </c>
      <c r="O1056">
        <v>607.83000000000004</v>
      </c>
      <c r="P1056">
        <v>607.83000000000004</v>
      </c>
      <c r="Q1056">
        <v>607.83000000000004</v>
      </c>
      <c r="R1056">
        <v>607.83000000000004</v>
      </c>
      <c r="S1056">
        <v>44562.142476851855</v>
      </c>
    </row>
    <row r="1057" spans="1:19" x14ac:dyDescent="0.25">
      <c r="A1057" t="s">
        <v>19</v>
      </c>
      <c r="B1057" t="s">
        <v>20</v>
      </c>
      <c r="C1057" t="s">
        <v>25</v>
      </c>
      <c r="D1057" t="s">
        <v>26</v>
      </c>
      <c r="E1057" t="s">
        <v>211</v>
      </c>
      <c r="F1057" t="s">
        <v>212</v>
      </c>
      <c r="G1057">
        <v>0</v>
      </c>
      <c r="H1057">
        <v>0</v>
      </c>
      <c r="I1057">
        <v>0</v>
      </c>
      <c r="J1057">
        <v>0</v>
      </c>
      <c r="K1057">
        <v>0</v>
      </c>
      <c r="L1057">
        <v>0</v>
      </c>
      <c r="M1057">
        <v>0</v>
      </c>
      <c r="N1057">
        <v>0</v>
      </c>
      <c r="O1057">
        <v>0</v>
      </c>
      <c r="P1057">
        <v>0</v>
      </c>
      <c r="Q1057">
        <v>0</v>
      </c>
      <c r="R1057">
        <v>0</v>
      </c>
      <c r="S1057">
        <v>44562.142476851855</v>
      </c>
    </row>
    <row r="1058" spans="1:19" x14ac:dyDescent="0.25">
      <c r="A1058" t="s">
        <v>19</v>
      </c>
      <c r="B1058" t="s">
        <v>20</v>
      </c>
      <c r="C1058" t="s">
        <v>45</v>
      </c>
      <c r="D1058" t="s">
        <v>46</v>
      </c>
      <c r="E1058" t="s">
        <v>47</v>
      </c>
      <c r="F1058" t="s">
        <v>48</v>
      </c>
      <c r="G1058">
        <v>0</v>
      </c>
      <c r="H1058">
        <v>396.36</v>
      </c>
      <c r="I1058">
        <v>11147.81</v>
      </c>
      <c r="J1058">
        <v>12697.95</v>
      </c>
      <c r="K1058">
        <v>20137.810000000001</v>
      </c>
      <c r="L1058">
        <v>15755.18</v>
      </c>
      <c r="M1058">
        <v>18429.2</v>
      </c>
      <c r="N1058">
        <v>22760.81</v>
      </c>
      <c r="O1058">
        <v>26533.5</v>
      </c>
      <c r="P1058">
        <v>27667.100000000002</v>
      </c>
      <c r="Q1058">
        <v>28450.81</v>
      </c>
      <c r="R1058">
        <v>30135.73</v>
      </c>
      <c r="S1058">
        <v>44562.142476851855</v>
      </c>
    </row>
    <row r="1059" spans="1:19" x14ac:dyDescent="0.25">
      <c r="A1059" t="s">
        <v>19</v>
      </c>
      <c r="B1059" t="s">
        <v>20</v>
      </c>
      <c r="C1059" t="s">
        <v>25</v>
      </c>
      <c r="D1059" t="s">
        <v>26</v>
      </c>
      <c r="E1059" t="s">
        <v>211</v>
      </c>
      <c r="F1059" t="s">
        <v>212</v>
      </c>
      <c r="G1059">
        <v>0</v>
      </c>
      <c r="H1059">
        <v>0</v>
      </c>
      <c r="I1059">
        <v>0</v>
      </c>
      <c r="J1059">
        <v>0</v>
      </c>
      <c r="K1059">
        <v>0</v>
      </c>
      <c r="L1059">
        <v>0</v>
      </c>
      <c r="M1059">
        <v>0</v>
      </c>
      <c r="N1059">
        <v>0</v>
      </c>
      <c r="O1059">
        <v>0</v>
      </c>
      <c r="P1059">
        <v>0</v>
      </c>
      <c r="Q1059">
        <v>0</v>
      </c>
      <c r="R1059">
        <v>0</v>
      </c>
      <c r="S1059">
        <v>44562.142476851855</v>
      </c>
    </row>
    <row r="1060" spans="1:19" x14ac:dyDescent="0.25">
      <c r="A1060" t="s">
        <v>19</v>
      </c>
      <c r="B1060" t="s">
        <v>20</v>
      </c>
      <c r="C1060" t="s">
        <v>45</v>
      </c>
      <c r="D1060" t="s">
        <v>46</v>
      </c>
      <c r="E1060" t="s">
        <v>253</v>
      </c>
      <c r="F1060" t="s">
        <v>254</v>
      </c>
      <c r="G1060">
        <v>0</v>
      </c>
      <c r="H1060">
        <v>0</v>
      </c>
      <c r="I1060">
        <v>0</v>
      </c>
      <c r="J1060">
        <v>37100</v>
      </c>
      <c r="K1060">
        <v>37100</v>
      </c>
      <c r="L1060">
        <v>37100</v>
      </c>
      <c r="M1060">
        <v>51183.48</v>
      </c>
      <c r="N1060">
        <v>51183.48</v>
      </c>
      <c r="O1060">
        <v>51183.48</v>
      </c>
      <c r="P1060">
        <v>51183.48</v>
      </c>
      <c r="Q1060">
        <v>85603.48</v>
      </c>
      <c r="R1060">
        <v>96103.48</v>
      </c>
      <c r="S1060">
        <v>44562.142476851855</v>
      </c>
    </row>
    <row r="1061" spans="1:19" x14ac:dyDescent="0.25">
      <c r="A1061" t="s">
        <v>19</v>
      </c>
      <c r="B1061" t="s">
        <v>20</v>
      </c>
      <c r="C1061" t="s">
        <v>45</v>
      </c>
      <c r="D1061" t="s">
        <v>46</v>
      </c>
      <c r="E1061" t="s">
        <v>67</v>
      </c>
      <c r="F1061" t="s">
        <v>68</v>
      </c>
      <c r="G1061">
        <v>0</v>
      </c>
      <c r="H1061">
        <v>0</v>
      </c>
      <c r="I1061">
        <v>0</v>
      </c>
      <c r="J1061">
        <v>0</v>
      </c>
      <c r="K1061">
        <v>0</v>
      </c>
      <c r="L1061">
        <v>0</v>
      </c>
      <c r="M1061">
        <v>0</v>
      </c>
      <c r="N1061">
        <v>0</v>
      </c>
      <c r="O1061">
        <v>0</v>
      </c>
      <c r="P1061">
        <v>0</v>
      </c>
      <c r="Q1061">
        <v>0</v>
      </c>
      <c r="R1061">
        <v>0</v>
      </c>
      <c r="S1061">
        <v>44562.142476851855</v>
      </c>
    </row>
    <row r="1062" spans="1:19" x14ac:dyDescent="0.25">
      <c r="A1062" t="s">
        <v>19</v>
      </c>
      <c r="B1062" t="s">
        <v>20</v>
      </c>
      <c r="C1062" t="s">
        <v>45</v>
      </c>
      <c r="D1062" t="s">
        <v>46</v>
      </c>
      <c r="E1062" t="s">
        <v>67</v>
      </c>
      <c r="F1062" t="s">
        <v>68</v>
      </c>
      <c r="G1062">
        <v>0</v>
      </c>
      <c r="H1062">
        <v>0</v>
      </c>
      <c r="I1062">
        <v>0</v>
      </c>
      <c r="J1062">
        <v>0</v>
      </c>
      <c r="K1062">
        <v>0</v>
      </c>
      <c r="L1062">
        <v>0</v>
      </c>
      <c r="M1062">
        <v>704.64</v>
      </c>
      <c r="N1062">
        <v>1412.64</v>
      </c>
      <c r="O1062">
        <v>1412.64</v>
      </c>
      <c r="P1062">
        <v>1412.64</v>
      </c>
      <c r="Q1062">
        <v>1412.64</v>
      </c>
      <c r="R1062">
        <v>1412.64</v>
      </c>
      <c r="S1062">
        <v>44562.142476851855</v>
      </c>
    </row>
    <row r="1063" spans="1:19" x14ac:dyDescent="0.25">
      <c r="A1063" t="s">
        <v>19</v>
      </c>
      <c r="B1063" t="s">
        <v>20</v>
      </c>
      <c r="C1063" t="s">
        <v>45</v>
      </c>
      <c r="D1063" t="s">
        <v>46</v>
      </c>
      <c r="E1063" t="s">
        <v>67</v>
      </c>
      <c r="F1063" t="s">
        <v>68</v>
      </c>
      <c r="G1063">
        <v>0</v>
      </c>
      <c r="H1063">
        <v>417</v>
      </c>
      <c r="I1063">
        <v>454.11</v>
      </c>
      <c r="J1063">
        <v>500.81</v>
      </c>
      <c r="K1063">
        <v>500.81</v>
      </c>
      <c r="L1063">
        <v>700.81000000000006</v>
      </c>
      <c r="M1063">
        <v>700.81000000000006</v>
      </c>
      <c r="N1063">
        <v>700.81000000000006</v>
      </c>
      <c r="O1063">
        <v>700.81000000000006</v>
      </c>
      <c r="P1063">
        <v>1176.76</v>
      </c>
      <c r="Q1063">
        <v>1199.56</v>
      </c>
      <c r="R1063">
        <v>2357.56</v>
      </c>
      <c r="S1063">
        <v>44562.142476851855</v>
      </c>
    </row>
    <row r="1064" spans="1:19" x14ac:dyDescent="0.25">
      <c r="A1064" t="s">
        <v>19</v>
      </c>
      <c r="B1064" t="s">
        <v>20</v>
      </c>
      <c r="C1064" t="s">
        <v>25</v>
      </c>
      <c r="D1064" t="s">
        <v>26</v>
      </c>
      <c r="E1064" t="s">
        <v>197</v>
      </c>
      <c r="F1064" t="s">
        <v>198</v>
      </c>
      <c r="G1064">
        <v>0</v>
      </c>
      <c r="H1064">
        <v>3084.05</v>
      </c>
      <c r="I1064">
        <v>3084.05</v>
      </c>
      <c r="J1064">
        <v>3384.05</v>
      </c>
      <c r="K1064">
        <v>4784.05</v>
      </c>
      <c r="L1064">
        <v>5912.05</v>
      </c>
      <c r="M1064">
        <v>6312.95</v>
      </c>
      <c r="N1064">
        <v>20428.310000000001</v>
      </c>
      <c r="O1064">
        <v>22080.97</v>
      </c>
      <c r="P1064">
        <v>58420.68</v>
      </c>
      <c r="Q1064">
        <v>83483.12</v>
      </c>
      <c r="R1064">
        <v>101090.65000000001</v>
      </c>
      <c r="S1064">
        <v>44562.142476851855</v>
      </c>
    </row>
    <row r="1065" spans="1:19" x14ac:dyDescent="0.25">
      <c r="A1065" t="s">
        <v>19</v>
      </c>
      <c r="B1065" t="s">
        <v>20</v>
      </c>
      <c r="C1065" t="s">
        <v>51</v>
      </c>
      <c r="D1065" t="s">
        <v>52</v>
      </c>
      <c r="E1065" t="s">
        <v>229</v>
      </c>
      <c r="F1065" t="s">
        <v>230</v>
      </c>
      <c r="G1065">
        <v>0</v>
      </c>
      <c r="H1065">
        <v>4941.2300000000005</v>
      </c>
      <c r="I1065">
        <v>7756.7300000000005</v>
      </c>
      <c r="J1065">
        <v>8419.0400000000009</v>
      </c>
      <c r="K1065">
        <v>13301.050000000001</v>
      </c>
      <c r="L1065">
        <v>16623.71</v>
      </c>
      <c r="M1065">
        <v>18833.490000000002</v>
      </c>
      <c r="N1065">
        <v>20548.91</v>
      </c>
      <c r="O1065">
        <v>22896</v>
      </c>
      <c r="P1065">
        <v>25662.84</v>
      </c>
      <c r="Q1065">
        <v>25662.84</v>
      </c>
      <c r="R1065">
        <v>28287.54</v>
      </c>
      <c r="S1065">
        <v>44562.142476851855</v>
      </c>
    </row>
    <row r="1066" spans="1:19" x14ac:dyDescent="0.25">
      <c r="A1066" t="s">
        <v>19</v>
      </c>
      <c r="B1066" t="s">
        <v>20</v>
      </c>
      <c r="C1066" t="s">
        <v>145</v>
      </c>
      <c r="D1066" t="s">
        <v>146</v>
      </c>
      <c r="E1066" t="s">
        <v>215</v>
      </c>
      <c r="F1066" t="s">
        <v>216</v>
      </c>
      <c r="G1066">
        <v>0</v>
      </c>
      <c r="H1066">
        <v>0</v>
      </c>
      <c r="I1066">
        <v>0</v>
      </c>
      <c r="J1066">
        <v>0</v>
      </c>
      <c r="K1066">
        <v>59271.51</v>
      </c>
      <c r="L1066">
        <v>59271.51</v>
      </c>
      <c r="M1066">
        <v>59271.51</v>
      </c>
      <c r="N1066">
        <v>59536.01</v>
      </c>
      <c r="O1066">
        <v>59536.01</v>
      </c>
      <c r="P1066">
        <v>59536.01</v>
      </c>
      <c r="Q1066">
        <v>59536.01</v>
      </c>
      <c r="R1066">
        <v>71452.53</v>
      </c>
      <c r="S1066">
        <v>44562.142476851855</v>
      </c>
    </row>
    <row r="1067" spans="1:19" x14ac:dyDescent="0.25">
      <c r="A1067" t="s">
        <v>19</v>
      </c>
      <c r="B1067" t="s">
        <v>20</v>
      </c>
      <c r="C1067" t="s">
        <v>45</v>
      </c>
      <c r="D1067" t="s">
        <v>46</v>
      </c>
      <c r="E1067" t="s">
        <v>67</v>
      </c>
      <c r="F1067" t="s">
        <v>68</v>
      </c>
      <c r="G1067">
        <v>0</v>
      </c>
      <c r="H1067">
        <v>0</v>
      </c>
      <c r="I1067">
        <v>0</v>
      </c>
      <c r="J1067">
        <v>0</v>
      </c>
      <c r="K1067">
        <v>0</v>
      </c>
      <c r="L1067">
        <v>0</v>
      </c>
      <c r="M1067">
        <v>0</v>
      </c>
      <c r="N1067">
        <v>0</v>
      </c>
      <c r="O1067">
        <v>0</v>
      </c>
      <c r="P1067">
        <v>47502.06</v>
      </c>
      <c r="Q1067">
        <v>48052.93</v>
      </c>
      <c r="R1067">
        <v>48052.93</v>
      </c>
      <c r="S1067">
        <v>44562.142476851855</v>
      </c>
    </row>
    <row r="1068" spans="1:19" x14ac:dyDescent="0.25">
      <c r="A1068" t="s">
        <v>19</v>
      </c>
      <c r="B1068" t="s">
        <v>20</v>
      </c>
      <c r="C1068" t="s">
        <v>45</v>
      </c>
      <c r="D1068" t="s">
        <v>46</v>
      </c>
      <c r="E1068" t="s">
        <v>47</v>
      </c>
      <c r="F1068" t="s">
        <v>48</v>
      </c>
      <c r="G1068">
        <v>0</v>
      </c>
      <c r="H1068">
        <v>0</v>
      </c>
      <c r="I1068">
        <v>8313.2900000000009</v>
      </c>
      <c r="J1068">
        <v>8813.2900000000009</v>
      </c>
      <c r="K1068">
        <v>8813.2900000000009</v>
      </c>
      <c r="L1068">
        <v>10417.09</v>
      </c>
      <c r="M1068">
        <v>13471.08</v>
      </c>
      <c r="N1068">
        <v>13971.08</v>
      </c>
      <c r="O1068">
        <v>14471.300000000001</v>
      </c>
      <c r="P1068">
        <v>14971.300000000001</v>
      </c>
      <c r="Q1068">
        <v>15471.300000000001</v>
      </c>
      <c r="R1068">
        <v>16445.96</v>
      </c>
      <c r="S1068">
        <v>44562.142476851855</v>
      </c>
    </row>
    <row r="1069" spans="1:19" x14ac:dyDescent="0.25">
      <c r="A1069" t="s">
        <v>19</v>
      </c>
      <c r="B1069" t="s">
        <v>20</v>
      </c>
      <c r="C1069" t="s">
        <v>45</v>
      </c>
      <c r="D1069" t="s">
        <v>46</v>
      </c>
      <c r="E1069" t="s">
        <v>47</v>
      </c>
      <c r="F1069" t="s">
        <v>48</v>
      </c>
      <c r="G1069">
        <v>0</v>
      </c>
      <c r="H1069">
        <v>0</v>
      </c>
      <c r="I1069">
        <v>0</v>
      </c>
      <c r="J1069">
        <v>0</v>
      </c>
      <c r="K1069">
        <v>0</v>
      </c>
      <c r="L1069">
        <v>0</v>
      </c>
      <c r="M1069">
        <v>0</v>
      </c>
      <c r="N1069">
        <v>0</v>
      </c>
      <c r="O1069">
        <v>0</v>
      </c>
      <c r="P1069">
        <v>648521.31000000006</v>
      </c>
      <c r="Q1069">
        <v>648521.31000000006</v>
      </c>
      <c r="R1069">
        <v>648521.31000000006</v>
      </c>
      <c r="S1069">
        <v>44562.142476851855</v>
      </c>
    </row>
    <row r="1070" spans="1:19" x14ac:dyDescent="0.25">
      <c r="A1070" t="s">
        <v>19</v>
      </c>
      <c r="B1070" t="s">
        <v>20</v>
      </c>
      <c r="C1070" t="s">
        <v>45</v>
      </c>
      <c r="D1070" t="s">
        <v>46</v>
      </c>
      <c r="E1070" t="s">
        <v>253</v>
      </c>
      <c r="F1070" t="s">
        <v>254</v>
      </c>
      <c r="G1070">
        <v>0</v>
      </c>
      <c r="H1070">
        <v>0</v>
      </c>
      <c r="I1070">
        <v>0</v>
      </c>
      <c r="J1070">
        <v>0</v>
      </c>
      <c r="K1070">
        <v>9483.02</v>
      </c>
      <c r="L1070">
        <v>12711.79</v>
      </c>
      <c r="M1070">
        <v>12711.79</v>
      </c>
      <c r="N1070">
        <v>12711.79</v>
      </c>
      <c r="O1070">
        <v>13681.79</v>
      </c>
      <c r="P1070">
        <v>13681.79</v>
      </c>
      <c r="Q1070">
        <v>37127.03</v>
      </c>
      <c r="R1070">
        <v>37127.03</v>
      </c>
      <c r="S1070">
        <v>44562.142476851855</v>
      </c>
    </row>
    <row r="1071" spans="1:19" x14ac:dyDescent="0.25">
      <c r="A1071" t="s">
        <v>19</v>
      </c>
      <c r="B1071" t="s">
        <v>20</v>
      </c>
      <c r="C1071" t="s">
        <v>45</v>
      </c>
      <c r="D1071" t="s">
        <v>46</v>
      </c>
      <c r="E1071" t="s">
        <v>67</v>
      </c>
      <c r="F1071" t="s">
        <v>68</v>
      </c>
      <c r="G1071">
        <v>0</v>
      </c>
      <c r="H1071">
        <v>0</v>
      </c>
      <c r="I1071">
        <v>0</v>
      </c>
      <c r="J1071">
        <v>0</v>
      </c>
      <c r="K1071">
        <v>0</v>
      </c>
      <c r="L1071">
        <v>0</v>
      </c>
      <c r="M1071">
        <v>0</v>
      </c>
      <c r="N1071">
        <v>0</v>
      </c>
      <c r="O1071">
        <v>0</v>
      </c>
      <c r="P1071">
        <v>0</v>
      </c>
      <c r="Q1071">
        <v>0</v>
      </c>
      <c r="R1071">
        <v>0</v>
      </c>
      <c r="S1071">
        <v>44562.142476851855</v>
      </c>
    </row>
    <row r="1072" spans="1:19" x14ac:dyDescent="0.25">
      <c r="A1072" t="s">
        <v>19</v>
      </c>
      <c r="B1072" t="s">
        <v>20</v>
      </c>
      <c r="C1072" t="s">
        <v>45</v>
      </c>
      <c r="D1072" t="s">
        <v>46</v>
      </c>
      <c r="E1072" t="s">
        <v>47</v>
      </c>
      <c r="F1072" t="s">
        <v>48</v>
      </c>
      <c r="G1072">
        <v>0</v>
      </c>
      <c r="H1072">
        <v>0</v>
      </c>
      <c r="I1072">
        <v>0</v>
      </c>
      <c r="J1072">
        <v>0</v>
      </c>
      <c r="K1072">
        <v>0</v>
      </c>
      <c r="L1072">
        <v>0</v>
      </c>
      <c r="M1072">
        <v>0</v>
      </c>
      <c r="N1072">
        <v>0</v>
      </c>
      <c r="O1072">
        <v>68100</v>
      </c>
      <c r="P1072">
        <v>69300.2</v>
      </c>
      <c r="Q1072">
        <v>70100.2</v>
      </c>
      <c r="R1072">
        <v>70100.740000000005</v>
      </c>
      <c r="S1072">
        <v>44562.142476851855</v>
      </c>
    </row>
    <row r="1073" spans="1:19" x14ac:dyDescent="0.25">
      <c r="A1073" t="s">
        <v>19</v>
      </c>
      <c r="B1073" t="s">
        <v>20</v>
      </c>
      <c r="C1073" t="s">
        <v>145</v>
      </c>
      <c r="D1073" t="s">
        <v>146</v>
      </c>
      <c r="E1073" t="s">
        <v>215</v>
      </c>
      <c r="F1073" t="s">
        <v>216</v>
      </c>
      <c r="G1073">
        <v>0</v>
      </c>
      <c r="H1073">
        <v>5360</v>
      </c>
      <c r="I1073">
        <v>6916.59</v>
      </c>
      <c r="J1073">
        <v>10010.790000000001</v>
      </c>
      <c r="K1073">
        <v>11962.64</v>
      </c>
      <c r="L1073">
        <v>19285.060000000001</v>
      </c>
      <c r="M1073">
        <v>20215.060000000001</v>
      </c>
      <c r="N1073">
        <v>20888.400000000001</v>
      </c>
      <c r="O1073">
        <v>26798.31</v>
      </c>
      <c r="P1073">
        <v>27521.18</v>
      </c>
      <c r="Q1073">
        <v>31114.48</v>
      </c>
      <c r="R1073">
        <v>37467.770000000004</v>
      </c>
      <c r="S1073">
        <v>44562.142476851855</v>
      </c>
    </row>
    <row r="1074" spans="1:19" x14ac:dyDescent="0.25">
      <c r="A1074" t="s">
        <v>19</v>
      </c>
      <c r="B1074" t="s">
        <v>20</v>
      </c>
      <c r="C1074" t="s">
        <v>45</v>
      </c>
      <c r="D1074" t="s">
        <v>46</v>
      </c>
      <c r="E1074" t="s">
        <v>67</v>
      </c>
      <c r="F1074" t="s">
        <v>68</v>
      </c>
      <c r="G1074">
        <v>0</v>
      </c>
      <c r="H1074">
        <v>0</v>
      </c>
      <c r="I1074">
        <v>0</v>
      </c>
      <c r="J1074">
        <v>0</v>
      </c>
      <c r="K1074">
        <v>0</v>
      </c>
      <c r="L1074">
        <v>0</v>
      </c>
      <c r="M1074">
        <v>0</v>
      </c>
      <c r="N1074">
        <v>0</v>
      </c>
      <c r="O1074">
        <v>0</v>
      </c>
      <c r="P1074">
        <v>0</v>
      </c>
      <c r="Q1074">
        <v>0</v>
      </c>
      <c r="R1074">
        <v>0</v>
      </c>
      <c r="S1074">
        <v>44562.142476851855</v>
      </c>
    </row>
    <row r="1075" spans="1:19" x14ac:dyDescent="0.25">
      <c r="A1075" t="s">
        <v>19</v>
      </c>
      <c r="B1075" t="s">
        <v>20</v>
      </c>
      <c r="C1075" t="s">
        <v>25</v>
      </c>
      <c r="D1075" t="s">
        <v>26</v>
      </c>
      <c r="E1075" t="s">
        <v>211</v>
      </c>
      <c r="F1075" t="s">
        <v>212</v>
      </c>
      <c r="G1075">
        <v>0</v>
      </c>
      <c r="H1075">
        <v>0</v>
      </c>
      <c r="I1075">
        <v>908.67000000000007</v>
      </c>
      <c r="J1075">
        <v>908.67000000000007</v>
      </c>
      <c r="K1075">
        <v>1141.3700000000001</v>
      </c>
      <c r="L1075">
        <v>1797.54</v>
      </c>
      <c r="M1075">
        <v>2609.0700000000002</v>
      </c>
      <c r="N1075">
        <v>3128.17</v>
      </c>
      <c r="O1075">
        <v>3523.76</v>
      </c>
      <c r="P1075">
        <v>3563.14</v>
      </c>
      <c r="Q1075">
        <v>4177.8599999999997</v>
      </c>
      <c r="R1075">
        <v>5526.68</v>
      </c>
      <c r="S1075">
        <v>44562.142476851855</v>
      </c>
    </row>
    <row r="1076" spans="1:19" x14ac:dyDescent="0.25">
      <c r="A1076" t="s">
        <v>19</v>
      </c>
      <c r="B1076" t="s">
        <v>20</v>
      </c>
      <c r="C1076" t="s">
        <v>145</v>
      </c>
      <c r="D1076" t="s">
        <v>146</v>
      </c>
      <c r="E1076" t="s">
        <v>261</v>
      </c>
      <c r="F1076" t="s">
        <v>262</v>
      </c>
      <c r="G1076">
        <v>0</v>
      </c>
      <c r="H1076">
        <v>3048.55</v>
      </c>
      <c r="I1076">
        <v>6665.22</v>
      </c>
      <c r="J1076">
        <v>8651.92</v>
      </c>
      <c r="K1076">
        <v>11893.2</v>
      </c>
      <c r="L1076">
        <v>14465.07</v>
      </c>
      <c r="M1076">
        <v>16598.810000000001</v>
      </c>
      <c r="N1076">
        <v>18458.52</v>
      </c>
      <c r="O1076">
        <v>20297.07</v>
      </c>
      <c r="P1076">
        <v>23193.72</v>
      </c>
      <c r="Q1076">
        <v>24567.100000000002</v>
      </c>
      <c r="R1076">
        <v>26688.920000000002</v>
      </c>
      <c r="S1076">
        <v>44562.142476851855</v>
      </c>
    </row>
    <row r="1077" spans="1:19" x14ac:dyDescent="0.25">
      <c r="A1077" t="s">
        <v>19</v>
      </c>
      <c r="B1077" t="s">
        <v>20</v>
      </c>
      <c r="C1077" t="s">
        <v>145</v>
      </c>
      <c r="D1077" t="s">
        <v>146</v>
      </c>
      <c r="E1077" t="s">
        <v>215</v>
      </c>
      <c r="F1077" t="s">
        <v>216</v>
      </c>
      <c r="G1077">
        <v>0</v>
      </c>
      <c r="H1077">
        <v>35184.51</v>
      </c>
      <c r="I1077">
        <v>139436.70000000001</v>
      </c>
      <c r="J1077">
        <v>221744.58000000002</v>
      </c>
      <c r="K1077">
        <v>257207.07</v>
      </c>
      <c r="L1077">
        <v>391871.87</v>
      </c>
      <c r="M1077">
        <v>412096.67</v>
      </c>
      <c r="N1077">
        <v>414404.62</v>
      </c>
      <c r="O1077">
        <v>486031.42</v>
      </c>
      <c r="P1077">
        <v>492706.19</v>
      </c>
      <c r="Q1077">
        <v>577610.88</v>
      </c>
      <c r="R1077">
        <v>616353.26</v>
      </c>
      <c r="S1077">
        <v>44562.142476851855</v>
      </c>
    </row>
    <row r="1078" spans="1:19" x14ac:dyDescent="0.25">
      <c r="A1078" t="s">
        <v>19</v>
      </c>
      <c r="B1078" t="s">
        <v>20</v>
      </c>
      <c r="C1078" t="s">
        <v>145</v>
      </c>
      <c r="D1078" t="s">
        <v>146</v>
      </c>
      <c r="E1078" t="s">
        <v>195</v>
      </c>
      <c r="F1078" t="s">
        <v>196</v>
      </c>
      <c r="G1078">
        <v>0</v>
      </c>
      <c r="H1078">
        <v>0</v>
      </c>
      <c r="I1078">
        <v>0</v>
      </c>
      <c r="J1078">
        <v>0</v>
      </c>
      <c r="K1078">
        <v>0</v>
      </c>
      <c r="L1078">
        <v>0</v>
      </c>
      <c r="M1078">
        <v>0</v>
      </c>
      <c r="N1078">
        <v>0</v>
      </c>
      <c r="O1078">
        <v>0</v>
      </c>
      <c r="P1078">
        <v>0</v>
      </c>
      <c r="Q1078">
        <v>0</v>
      </c>
      <c r="R1078">
        <v>0</v>
      </c>
      <c r="S1078">
        <v>44562.142476851855</v>
      </c>
    </row>
    <row r="1079" spans="1:19" x14ac:dyDescent="0.25">
      <c r="A1079" t="s">
        <v>19</v>
      </c>
      <c r="B1079" t="s">
        <v>20</v>
      </c>
      <c r="C1079" t="s">
        <v>45</v>
      </c>
      <c r="D1079" t="s">
        <v>46</v>
      </c>
      <c r="E1079" t="s">
        <v>67</v>
      </c>
      <c r="F1079" t="s">
        <v>68</v>
      </c>
      <c r="G1079">
        <v>0</v>
      </c>
      <c r="H1079">
        <v>0</v>
      </c>
      <c r="I1079">
        <v>34.44</v>
      </c>
      <c r="J1079">
        <v>34.44</v>
      </c>
      <c r="K1079">
        <v>35.42</v>
      </c>
      <c r="L1079">
        <v>35.42</v>
      </c>
      <c r="M1079">
        <v>35.42</v>
      </c>
      <c r="N1079">
        <v>35.86</v>
      </c>
      <c r="O1079">
        <v>35.86</v>
      </c>
      <c r="P1079">
        <v>35.86</v>
      </c>
      <c r="Q1079">
        <v>35.86</v>
      </c>
      <c r="R1079">
        <v>35.86</v>
      </c>
      <c r="S1079">
        <v>44562.142476851855</v>
      </c>
    </row>
    <row r="1080" spans="1:19" x14ac:dyDescent="0.25">
      <c r="A1080" t="s">
        <v>19</v>
      </c>
      <c r="B1080" t="s">
        <v>20</v>
      </c>
      <c r="C1080" t="s">
        <v>145</v>
      </c>
      <c r="D1080" t="s">
        <v>146</v>
      </c>
      <c r="E1080" t="s">
        <v>261</v>
      </c>
      <c r="F1080" t="s">
        <v>262</v>
      </c>
      <c r="G1080">
        <v>0</v>
      </c>
      <c r="H1080">
        <v>0</v>
      </c>
      <c r="I1080">
        <v>122</v>
      </c>
      <c r="J1080">
        <v>222</v>
      </c>
      <c r="K1080">
        <v>322</v>
      </c>
      <c r="L1080">
        <v>522</v>
      </c>
      <c r="M1080">
        <v>522</v>
      </c>
      <c r="N1080">
        <v>522</v>
      </c>
      <c r="O1080">
        <v>622</v>
      </c>
      <c r="P1080">
        <v>750.30000000000007</v>
      </c>
      <c r="Q1080">
        <v>750.30000000000007</v>
      </c>
      <c r="R1080">
        <v>2649.3</v>
      </c>
      <c r="S1080">
        <v>44562.142476851855</v>
      </c>
    </row>
    <row r="1081" spans="1:19" x14ac:dyDescent="0.25">
      <c r="A1081" t="s">
        <v>19</v>
      </c>
      <c r="B1081" t="s">
        <v>20</v>
      </c>
      <c r="C1081" t="s">
        <v>45</v>
      </c>
      <c r="D1081" t="s">
        <v>46</v>
      </c>
      <c r="E1081" t="s">
        <v>67</v>
      </c>
      <c r="F1081" t="s">
        <v>68</v>
      </c>
      <c r="G1081">
        <v>0</v>
      </c>
      <c r="H1081">
        <v>0</v>
      </c>
      <c r="I1081">
        <v>0</v>
      </c>
      <c r="J1081">
        <v>0</v>
      </c>
      <c r="K1081">
        <v>0</v>
      </c>
      <c r="L1081">
        <v>0</v>
      </c>
      <c r="M1081">
        <v>0</v>
      </c>
      <c r="N1081">
        <v>0</v>
      </c>
      <c r="O1081">
        <v>0</v>
      </c>
      <c r="P1081">
        <v>0</v>
      </c>
      <c r="Q1081">
        <v>0</v>
      </c>
      <c r="R1081">
        <v>507.72</v>
      </c>
      <c r="S1081">
        <v>44562.142476851855</v>
      </c>
    </row>
    <row r="1082" spans="1:19" x14ac:dyDescent="0.25">
      <c r="A1082" t="s">
        <v>19</v>
      </c>
      <c r="B1082" t="s">
        <v>20</v>
      </c>
      <c r="C1082" t="s">
        <v>25</v>
      </c>
      <c r="D1082" t="s">
        <v>26</v>
      </c>
      <c r="E1082" t="s">
        <v>219</v>
      </c>
      <c r="F1082" t="s">
        <v>220</v>
      </c>
      <c r="G1082">
        <v>0</v>
      </c>
      <c r="H1082">
        <v>0</v>
      </c>
      <c r="I1082">
        <v>0</v>
      </c>
      <c r="J1082">
        <v>0</v>
      </c>
      <c r="K1082">
        <v>0</v>
      </c>
      <c r="L1082">
        <v>0</v>
      </c>
      <c r="M1082">
        <v>0</v>
      </c>
      <c r="N1082">
        <v>0</v>
      </c>
      <c r="O1082">
        <v>0</v>
      </c>
      <c r="P1082">
        <v>0</v>
      </c>
      <c r="Q1082">
        <v>0</v>
      </c>
      <c r="R1082">
        <v>0</v>
      </c>
      <c r="S1082">
        <v>44562.142476851855</v>
      </c>
    </row>
    <row r="1083" spans="1:19" x14ac:dyDescent="0.25">
      <c r="A1083" t="s">
        <v>19</v>
      </c>
      <c r="B1083" t="s">
        <v>20</v>
      </c>
      <c r="C1083" t="s">
        <v>145</v>
      </c>
      <c r="D1083" t="s">
        <v>146</v>
      </c>
      <c r="E1083" t="s">
        <v>215</v>
      </c>
      <c r="F1083" t="s">
        <v>216</v>
      </c>
      <c r="G1083">
        <v>0</v>
      </c>
      <c r="H1083">
        <v>0</v>
      </c>
      <c r="I1083">
        <v>0</v>
      </c>
      <c r="J1083">
        <v>0</v>
      </c>
      <c r="K1083">
        <v>302.36</v>
      </c>
      <c r="L1083">
        <v>464.96000000000004</v>
      </c>
      <c r="M1083">
        <v>464.96000000000004</v>
      </c>
      <c r="N1083">
        <v>5934.58</v>
      </c>
      <c r="O1083">
        <v>6072.16</v>
      </c>
      <c r="P1083">
        <v>6333.13</v>
      </c>
      <c r="Q1083">
        <v>7659.96</v>
      </c>
      <c r="R1083">
        <v>7777.57</v>
      </c>
      <c r="S1083">
        <v>44562.142476851855</v>
      </c>
    </row>
    <row r="1084" spans="1:19" x14ac:dyDescent="0.25">
      <c r="A1084" t="s">
        <v>19</v>
      </c>
      <c r="B1084" t="s">
        <v>20</v>
      </c>
      <c r="C1084" t="s">
        <v>145</v>
      </c>
      <c r="D1084" t="s">
        <v>146</v>
      </c>
      <c r="E1084" t="s">
        <v>221</v>
      </c>
      <c r="F1084" t="s">
        <v>222</v>
      </c>
      <c r="G1084">
        <v>0</v>
      </c>
      <c r="H1084">
        <v>0</v>
      </c>
      <c r="I1084">
        <v>11950.130000000001</v>
      </c>
      <c r="J1084">
        <v>13164.300000000001</v>
      </c>
      <c r="K1084">
        <v>16939.68</v>
      </c>
      <c r="L1084">
        <v>50410.66</v>
      </c>
      <c r="M1084">
        <v>96345.78</v>
      </c>
      <c r="N1084">
        <v>97787.37</v>
      </c>
      <c r="O1084">
        <v>97787.37</v>
      </c>
      <c r="P1084">
        <v>98248.61</v>
      </c>
      <c r="Q1084">
        <v>98248.61</v>
      </c>
      <c r="R1084">
        <v>98248.61</v>
      </c>
      <c r="S1084">
        <v>44562.142476851855</v>
      </c>
    </row>
    <row r="1085" spans="1:19" x14ac:dyDescent="0.25">
      <c r="A1085" t="s">
        <v>19</v>
      </c>
      <c r="B1085" t="s">
        <v>20</v>
      </c>
      <c r="C1085" t="s">
        <v>45</v>
      </c>
      <c r="D1085" t="s">
        <v>46</v>
      </c>
      <c r="E1085" t="s">
        <v>67</v>
      </c>
      <c r="F1085" t="s">
        <v>68</v>
      </c>
      <c r="G1085">
        <v>0</v>
      </c>
      <c r="H1085">
        <v>0</v>
      </c>
      <c r="I1085">
        <v>0</v>
      </c>
      <c r="J1085">
        <v>0</v>
      </c>
      <c r="K1085">
        <v>0</v>
      </c>
      <c r="L1085">
        <v>11223.42</v>
      </c>
      <c r="M1085">
        <v>11563.42</v>
      </c>
      <c r="N1085">
        <v>13369.45</v>
      </c>
      <c r="O1085">
        <v>15216.210000000001</v>
      </c>
      <c r="P1085">
        <v>16258.99</v>
      </c>
      <c r="Q1085">
        <v>16261.06</v>
      </c>
      <c r="R1085">
        <v>35670.49</v>
      </c>
      <c r="S1085">
        <v>44562.142476851855</v>
      </c>
    </row>
    <row r="1086" spans="1:19" x14ac:dyDescent="0.25">
      <c r="A1086" t="s">
        <v>19</v>
      </c>
      <c r="B1086" t="s">
        <v>20</v>
      </c>
      <c r="C1086" t="s">
        <v>25</v>
      </c>
      <c r="D1086" t="s">
        <v>26</v>
      </c>
      <c r="E1086" t="s">
        <v>115</v>
      </c>
      <c r="F1086" t="s">
        <v>116</v>
      </c>
      <c r="G1086">
        <v>0</v>
      </c>
      <c r="H1086">
        <v>0</v>
      </c>
      <c r="I1086">
        <v>0</v>
      </c>
      <c r="J1086">
        <v>0</v>
      </c>
      <c r="K1086">
        <v>0</v>
      </c>
      <c r="L1086">
        <v>0</v>
      </c>
      <c r="M1086">
        <v>0</v>
      </c>
      <c r="N1086">
        <v>0</v>
      </c>
      <c r="O1086">
        <v>0</v>
      </c>
      <c r="P1086">
        <v>0</v>
      </c>
      <c r="Q1086">
        <v>0</v>
      </c>
      <c r="R1086">
        <v>0</v>
      </c>
      <c r="S1086">
        <v>44562.142476851855</v>
      </c>
    </row>
    <row r="1087" spans="1:19" x14ac:dyDescent="0.25">
      <c r="A1087" t="s">
        <v>19</v>
      </c>
      <c r="B1087" t="s">
        <v>20</v>
      </c>
      <c r="C1087" t="s">
        <v>45</v>
      </c>
      <c r="D1087" t="s">
        <v>46</v>
      </c>
      <c r="E1087" t="s">
        <v>67</v>
      </c>
      <c r="F1087" t="s">
        <v>68</v>
      </c>
      <c r="G1087">
        <v>0</v>
      </c>
      <c r="H1087">
        <v>0</v>
      </c>
      <c r="I1087">
        <v>0</v>
      </c>
      <c r="J1087">
        <v>0</v>
      </c>
      <c r="K1087">
        <v>0</v>
      </c>
      <c r="L1087">
        <v>0</v>
      </c>
      <c r="M1087">
        <v>0</v>
      </c>
      <c r="N1087">
        <v>0</v>
      </c>
      <c r="O1087">
        <v>0</v>
      </c>
      <c r="P1087">
        <v>0</v>
      </c>
      <c r="Q1087">
        <v>0</v>
      </c>
      <c r="R1087">
        <v>0</v>
      </c>
      <c r="S1087">
        <v>44562.142476851855</v>
      </c>
    </row>
    <row r="1088" spans="1:19" x14ac:dyDescent="0.25">
      <c r="A1088" t="s">
        <v>19</v>
      </c>
      <c r="B1088" t="s">
        <v>20</v>
      </c>
      <c r="C1088" t="s">
        <v>45</v>
      </c>
      <c r="D1088" t="s">
        <v>46</v>
      </c>
      <c r="E1088" t="s">
        <v>67</v>
      </c>
      <c r="F1088" t="s">
        <v>68</v>
      </c>
      <c r="G1088">
        <v>0</v>
      </c>
      <c r="H1088">
        <v>0</v>
      </c>
      <c r="I1088">
        <v>0</v>
      </c>
      <c r="J1088">
        <v>0</v>
      </c>
      <c r="K1088">
        <v>0</v>
      </c>
      <c r="L1088">
        <v>0</v>
      </c>
      <c r="M1088">
        <v>0</v>
      </c>
      <c r="N1088">
        <v>0</v>
      </c>
      <c r="O1088">
        <v>0</v>
      </c>
      <c r="P1088">
        <v>0</v>
      </c>
      <c r="Q1088">
        <v>0</v>
      </c>
      <c r="R1088">
        <v>0</v>
      </c>
      <c r="S1088">
        <v>44562.142476851855</v>
      </c>
    </row>
    <row r="1089" spans="1:19" x14ac:dyDescent="0.25">
      <c r="A1089" t="s">
        <v>19</v>
      </c>
      <c r="B1089" t="s">
        <v>20</v>
      </c>
      <c r="C1089" t="s">
        <v>25</v>
      </c>
      <c r="D1089" t="s">
        <v>26</v>
      </c>
      <c r="E1089" t="s">
        <v>211</v>
      </c>
      <c r="F1089" t="s">
        <v>212</v>
      </c>
      <c r="G1089">
        <v>0</v>
      </c>
      <c r="H1089">
        <v>0</v>
      </c>
      <c r="I1089">
        <v>0</v>
      </c>
      <c r="J1089">
        <v>0</v>
      </c>
      <c r="K1089">
        <v>0</v>
      </c>
      <c r="L1089">
        <v>0</v>
      </c>
      <c r="M1089">
        <v>0</v>
      </c>
      <c r="N1089">
        <v>0</v>
      </c>
      <c r="O1089">
        <v>0</v>
      </c>
      <c r="P1089">
        <v>0</v>
      </c>
      <c r="Q1089">
        <v>0</v>
      </c>
      <c r="R1089">
        <v>0</v>
      </c>
      <c r="S1089">
        <v>44562.142476851855</v>
      </c>
    </row>
    <row r="1090" spans="1:19" x14ac:dyDescent="0.25">
      <c r="A1090" t="s">
        <v>19</v>
      </c>
      <c r="B1090" t="s">
        <v>20</v>
      </c>
      <c r="C1090" t="s">
        <v>45</v>
      </c>
      <c r="D1090" t="s">
        <v>46</v>
      </c>
      <c r="E1090" t="s">
        <v>67</v>
      </c>
      <c r="F1090" t="s">
        <v>68</v>
      </c>
      <c r="G1090">
        <v>0</v>
      </c>
      <c r="H1090">
        <v>141784.98000000001</v>
      </c>
      <c r="I1090">
        <v>141868.91</v>
      </c>
      <c r="J1090">
        <v>141910.75</v>
      </c>
      <c r="K1090">
        <v>141910.75</v>
      </c>
      <c r="L1090">
        <v>144447.13</v>
      </c>
      <c r="M1090">
        <v>144447.13</v>
      </c>
      <c r="N1090">
        <v>144692.65</v>
      </c>
      <c r="O1090">
        <v>150620.81</v>
      </c>
      <c r="P1090">
        <v>150620.81</v>
      </c>
      <c r="Q1090">
        <v>151384.26999999999</v>
      </c>
      <c r="R1090">
        <v>163737.76999999999</v>
      </c>
      <c r="S1090">
        <v>44562.142476851855</v>
      </c>
    </row>
    <row r="1091" spans="1:19" x14ac:dyDescent="0.25">
      <c r="A1091" t="s">
        <v>19</v>
      </c>
      <c r="B1091" t="s">
        <v>20</v>
      </c>
      <c r="C1091" t="s">
        <v>203</v>
      </c>
      <c r="D1091" t="s">
        <v>204</v>
      </c>
      <c r="E1091" t="s">
        <v>290</v>
      </c>
      <c r="F1091" t="s">
        <v>291</v>
      </c>
      <c r="G1091">
        <v>0</v>
      </c>
      <c r="H1091">
        <v>0</v>
      </c>
      <c r="I1091">
        <v>0</v>
      </c>
      <c r="J1091">
        <v>2500</v>
      </c>
      <c r="K1091">
        <v>2500</v>
      </c>
      <c r="L1091">
        <v>8928.57</v>
      </c>
      <c r="M1091">
        <v>9284.82</v>
      </c>
      <c r="N1091">
        <v>9284.82</v>
      </c>
      <c r="O1091">
        <v>9284.82</v>
      </c>
      <c r="P1091">
        <v>9284.82</v>
      </c>
      <c r="Q1091">
        <v>9284.82</v>
      </c>
      <c r="R1091">
        <v>9284.82</v>
      </c>
      <c r="S1091">
        <v>44562.142476851855</v>
      </c>
    </row>
    <row r="1092" spans="1:19" x14ac:dyDescent="0.25">
      <c r="A1092" t="s">
        <v>19</v>
      </c>
      <c r="B1092" t="s">
        <v>20</v>
      </c>
      <c r="C1092" t="s">
        <v>203</v>
      </c>
      <c r="D1092" t="s">
        <v>204</v>
      </c>
      <c r="E1092" t="s">
        <v>241</v>
      </c>
      <c r="F1092" t="s">
        <v>242</v>
      </c>
      <c r="G1092">
        <v>0</v>
      </c>
      <c r="H1092">
        <v>0</v>
      </c>
      <c r="I1092">
        <v>0</v>
      </c>
      <c r="J1092">
        <v>0</v>
      </c>
      <c r="K1092">
        <v>0</v>
      </c>
      <c r="L1092">
        <v>0</v>
      </c>
      <c r="M1092">
        <v>0</v>
      </c>
      <c r="N1092">
        <v>0</v>
      </c>
      <c r="O1092">
        <v>59.83</v>
      </c>
      <c r="P1092">
        <v>59.83</v>
      </c>
      <c r="Q1092">
        <v>93.77</v>
      </c>
      <c r="R1092">
        <v>93.77</v>
      </c>
      <c r="S1092">
        <v>44562.142476851855</v>
      </c>
    </row>
    <row r="1093" spans="1:19" x14ac:dyDescent="0.25">
      <c r="A1093" t="s">
        <v>19</v>
      </c>
      <c r="B1093" t="s">
        <v>20</v>
      </c>
      <c r="C1093" t="s">
        <v>145</v>
      </c>
      <c r="D1093" t="s">
        <v>146</v>
      </c>
      <c r="E1093" t="s">
        <v>261</v>
      </c>
      <c r="F1093" t="s">
        <v>262</v>
      </c>
      <c r="G1093">
        <v>0</v>
      </c>
      <c r="H1093">
        <v>0</v>
      </c>
      <c r="I1093">
        <v>0</v>
      </c>
      <c r="J1093">
        <v>0</v>
      </c>
      <c r="K1093">
        <v>5681.45</v>
      </c>
      <c r="L1093">
        <v>54296.450000000004</v>
      </c>
      <c r="M1093">
        <v>122324.65000000001</v>
      </c>
      <c r="N1093">
        <v>153458.29</v>
      </c>
      <c r="O1093">
        <v>168798.29</v>
      </c>
      <c r="P1093">
        <v>173228.29</v>
      </c>
      <c r="Q1093">
        <v>183240.09</v>
      </c>
      <c r="R1093">
        <v>188350.09</v>
      </c>
      <c r="S1093">
        <v>44562.142476851855</v>
      </c>
    </row>
    <row r="1094" spans="1:19" x14ac:dyDescent="0.25">
      <c r="A1094" t="s">
        <v>19</v>
      </c>
      <c r="B1094" t="s">
        <v>20</v>
      </c>
      <c r="C1094" t="s">
        <v>45</v>
      </c>
      <c r="D1094" t="s">
        <v>46</v>
      </c>
      <c r="E1094" t="s">
        <v>47</v>
      </c>
      <c r="F1094" t="s">
        <v>48</v>
      </c>
      <c r="G1094">
        <v>0</v>
      </c>
      <c r="H1094">
        <v>0</v>
      </c>
      <c r="I1094">
        <v>1590.67</v>
      </c>
      <c r="J1094">
        <v>1590.67</v>
      </c>
      <c r="K1094">
        <v>1590.67</v>
      </c>
      <c r="L1094">
        <v>1590.67</v>
      </c>
      <c r="M1094">
        <v>1590.67</v>
      </c>
      <c r="N1094">
        <v>1590.67</v>
      </c>
      <c r="O1094">
        <v>1590.67</v>
      </c>
      <c r="P1094">
        <v>1590.67</v>
      </c>
      <c r="Q1094">
        <v>1590.67</v>
      </c>
      <c r="R1094">
        <v>1590.67</v>
      </c>
      <c r="S1094">
        <v>44562.142476851855</v>
      </c>
    </row>
    <row r="1095" spans="1:19" x14ac:dyDescent="0.25">
      <c r="A1095" t="s">
        <v>19</v>
      </c>
      <c r="B1095" t="s">
        <v>20</v>
      </c>
      <c r="C1095" t="s">
        <v>145</v>
      </c>
      <c r="D1095" t="s">
        <v>146</v>
      </c>
      <c r="E1095" t="s">
        <v>215</v>
      </c>
      <c r="F1095" t="s">
        <v>216</v>
      </c>
      <c r="G1095">
        <v>0</v>
      </c>
      <c r="H1095">
        <v>0</v>
      </c>
      <c r="I1095">
        <v>27956.2</v>
      </c>
      <c r="J1095">
        <v>79330.759999999995</v>
      </c>
      <c r="K1095">
        <v>84313.59</v>
      </c>
      <c r="L1095">
        <v>84313.59</v>
      </c>
      <c r="M1095">
        <v>123754.11</v>
      </c>
      <c r="N1095">
        <v>126199.92</v>
      </c>
      <c r="O1095">
        <v>174518.68</v>
      </c>
      <c r="P1095">
        <v>175705.69</v>
      </c>
      <c r="Q1095">
        <v>176092.11000000002</v>
      </c>
      <c r="R1095">
        <v>276089.26</v>
      </c>
      <c r="S1095">
        <v>44562.142476851855</v>
      </c>
    </row>
    <row r="1096" spans="1:19" x14ac:dyDescent="0.25">
      <c r="A1096" t="s">
        <v>19</v>
      </c>
      <c r="B1096" t="s">
        <v>20</v>
      </c>
      <c r="C1096" t="s">
        <v>25</v>
      </c>
      <c r="D1096" t="s">
        <v>26</v>
      </c>
      <c r="E1096" t="s">
        <v>211</v>
      </c>
      <c r="F1096" t="s">
        <v>212</v>
      </c>
      <c r="G1096">
        <v>0</v>
      </c>
      <c r="H1096">
        <v>0</v>
      </c>
      <c r="I1096">
        <v>0</v>
      </c>
      <c r="J1096">
        <v>0</v>
      </c>
      <c r="K1096">
        <v>0</v>
      </c>
      <c r="L1096">
        <v>0</v>
      </c>
      <c r="M1096">
        <v>0</v>
      </c>
      <c r="N1096">
        <v>0</v>
      </c>
      <c r="O1096">
        <v>0</v>
      </c>
      <c r="P1096">
        <v>0</v>
      </c>
      <c r="Q1096">
        <v>0</v>
      </c>
      <c r="R1096">
        <v>0</v>
      </c>
      <c r="S1096">
        <v>44562.142476851855</v>
      </c>
    </row>
    <row r="1097" spans="1:19" x14ac:dyDescent="0.25">
      <c r="A1097" t="s">
        <v>19</v>
      </c>
      <c r="B1097" t="s">
        <v>20</v>
      </c>
      <c r="C1097" t="s">
        <v>45</v>
      </c>
      <c r="D1097" t="s">
        <v>46</v>
      </c>
      <c r="E1097" t="s">
        <v>47</v>
      </c>
      <c r="F1097" t="s">
        <v>48</v>
      </c>
      <c r="G1097">
        <v>0</v>
      </c>
      <c r="H1097">
        <v>370</v>
      </c>
      <c r="I1097">
        <v>3625.38</v>
      </c>
      <c r="J1097">
        <v>3625.38</v>
      </c>
      <c r="K1097">
        <v>4151.4800000000005</v>
      </c>
      <c r="L1097">
        <v>4355.34</v>
      </c>
      <c r="M1097">
        <v>4365.84</v>
      </c>
      <c r="N1097">
        <v>4365.84</v>
      </c>
      <c r="O1097">
        <v>4583.71</v>
      </c>
      <c r="P1097">
        <v>4583.71</v>
      </c>
      <c r="Q1097">
        <v>4590.41</v>
      </c>
      <c r="R1097">
        <v>4590.41</v>
      </c>
      <c r="S1097">
        <v>44562.142476851855</v>
      </c>
    </row>
    <row r="1098" spans="1:19" x14ac:dyDescent="0.25">
      <c r="A1098" t="s">
        <v>19</v>
      </c>
      <c r="B1098" t="s">
        <v>20</v>
      </c>
      <c r="C1098" t="s">
        <v>25</v>
      </c>
      <c r="D1098" t="s">
        <v>26</v>
      </c>
      <c r="E1098" t="s">
        <v>115</v>
      </c>
      <c r="F1098" t="s">
        <v>116</v>
      </c>
      <c r="G1098">
        <v>0</v>
      </c>
      <c r="H1098">
        <v>0</v>
      </c>
      <c r="I1098">
        <v>0</v>
      </c>
      <c r="J1098">
        <v>0</v>
      </c>
      <c r="K1098">
        <v>0</v>
      </c>
      <c r="L1098">
        <v>0</v>
      </c>
      <c r="M1098">
        <v>0</v>
      </c>
      <c r="N1098">
        <v>0</v>
      </c>
      <c r="O1098">
        <v>0</v>
      </c>
      <c r="P1098">
        <v>0</v>
      </c>
      <c r="Q1098">
        <v>0</v>
      </c>
      <c r="R1098">
        <v>5.23</v>
      </c>
      <c r="S1098">
        <v>44562.142476851855</v>
      </c>
    </row>
    <row r="1099" spans="1:19" x14ac:dyDescent="0.25">
      <c r="A1099" t="s">
        <v>19</v>
      </c>
      <c r="B1099" t="s">
        <v>20</v>
      </c>
      <c r="C1099" t="s">
        <v>145</v>
      </c>
      <c r="D1099" t="s">
        <v>146</v>
      </c>
      <c r="E1099" t="s">
        <v>215</v>
      </c>
      <c r="F1099" t="s">
        <v>216</v>
      </c>
      <c r="G1099">
        <v>0</v>
      </c>
      <c r="H1099">
        <v>0</v>
      </c>
      <c r="I1099">
        <v>0</v>
      </c>
      <c r="J1099">
        <v>0</v>
      </c>
      <c r="K1099">
        <v>0</v>
      </c>
      <c r="L1099">
        <v>0</v>
      </c>
      <c r="M1099">
        <v>0</v>
      </c>
      <c r="N1099">
        <v>0</v>
      </c>
      <c r="O1099">
        <v>0</v>
      </c>
      <c r="P1099">
        <v>0</v>
      </c>
      <c r="Q1099">
        <v>0</v>
      </c>
      <c r="R1099">
        <v>43736.44</v>
      </c>
      <c r="S1099">
        <v>44562.142476851855</v>
      </c>
    </row>
    <row r="1100" spans="1:19" x14ac:dyDescent="0.25">
      <c r="A1100" t="s">
        <v>19</v>
      </c>
      <c r="B1100" t="s">
        <v>20</v>
      </c>
      <c r="C1100" t="s">
        <v>25</v>
      </c>
      <c r="D1100" t="s">
        <v>26</v>
      </c>
      <c r="E1100" t="s">
        <v>115</v>
      </c>
      <c r="F1100" t="s">
        <v>116</v>
      </c>
      <c r="G1100">
        <v>0</v>
      </c>
      <c r="H1100">
        <v>0</v>
      </c>
      <c r="I1100">
        <v>0</v>
      </c>
      <c r="J1100">
        <v>0</v>
      </c>
      <c r="K1100">
        <v>0</v>
      </c>
      <c r="L1100">
        <v>0</v>
      </c>
      <c r="M1100">
        <v>0</v>
      </c>
      <c r="N1100">
        <v>0</v>
      </c>
      <c r="O1100">
        <v>0</v>
      </c>
      <c r="P1100">
        <v>0</v>
      </c>
      <c r="Q1100">
        <v>0</v>
      </c>
      <c r="R1100">
        <v>0</v>
      </c>
      <c r="S1100">
        <v>44562.142476851855</v>
      </c>
    </row>
    <row r="1101" spans="1:19" x14ac:dyDescent="0.25">
      <c r="A1101" t="s">
        <v>19</v>
      </c>
      <c r="B1101" t="s">
        <v>20</v>
      </c>
      <c r="C1101" t="s">
        <v>145</v>
      </c>
      <c r="D1101" t="s">
        <v>146</v>
      </c>
      <c r="E1101" t="s">
        <v>261</v>
      </c>
      <c r="F1101" t="s">
        <v>262</v>
      </c>
      <c r="G1101">
        <v>0</v>
      </c>
      <c r="H1101">
        <v>1601.48</v>
      </c>
      <c r="I1101">
        <v>8785.7900000000009</v>
      </c>
      <c r="J1101">
        <v>10996.18</v>
      </c>
      <c r="K1101">
        <v>14250.54</v>
      </c>
      <c r="L1101">
        <v>17409.3</v>
      </c>
      <c r="M1101">
        <v>22730.560000000001</v>
      </c>
      <c r="N1101">
        <v>27124.799999999999</v>
      </c>
      <c r="O1101">
        <v>29958.71</v>
      </c>
      <c r="P1101">
        <v>32177.95</v>
      </c>
      <c r="Q1101">
        <v>34996.770000000004</v>
      </c>
      <c r="R1101">
        <v>37253.54</v>
      </c>
      <c r="S1101">
        <v>44562.142476851855</v>
      </c>
    </row>
    <row r="1102" spans="1:19" x14ac:dyDescent="0.25">
      <c r="A1102" t="s">
        <v>19</v>
      </c>
      <c r="B1102" t="s">
        <v>20</v>
      </c>
      <c r="C1102" t="s">
        <v>25</v>
      </c>
      <c r="D1102" t="s">
        <v>26</v>
      </c>
      <c r="E1102" t="s">
        <v>27</v>
      </c>
      <c r="F1102" t="s">
        <v>28</v>
      </c>
      <c r="G1102">
        <v>0</v>
      </c>
      <c r="H1102">
        <v>0</v>
      </c>
      <c r="I1102">
        <v>0</v>
      </c>
      <c r="J1102">
        <v>22.75</v>
      </c>
      <c r="K1102">
        <v>22.75</v>
      </c>
      <c r="L1102">
        <v>22.75</v>
      </c>
      <c r="M1102">
        <v>22.75</v>
      </c>
      <c r="N1102">
        <v>5555.61</v>
      </c>
      <c r="O1102">
        <v>5660.68</v>
      </c>
      <c r="P1102">
        <v>5765.21</v>
      </c>
      <c r="Q1102">
        <v>5869.2</v>
      </c>
      <c r="R1102">
        <v>6063.76</v>
      </c>
      <c r="S1102">
        <v>44562.142476851855</v>
      </c>
    </row>
    <row r="1103" spans="1:19" x14ac:dyDescent="0.25">
      <c r="A1103" t="s">
        <v>19</v>
      </c>
      <c r="B1103" t="s">
        <v>20</v>
      </c>
      <c r="C1103" t="s">
        <v>207</v>
      </c>
      <c r="D1103" t="s">
        <v>208</v>
      </c>
      <c r="E1103" t="s">
        <v>227</v>
      </c>
      <c r="F1103" t="s">
        <v>228</v>
      </c>
      <c r="G1103">
        <v>0</v>
      </c>
      <c r="H1103">
        <v>0</v>
      </c>
      <c r="I1103">
        <v>0</v>
      </c>
      <c r="J1103">
        <v>0</v>
      </c>
      <c r="K1103">
        <v>0</v>
      </c>
      <c r="L1103">
        <v>0</v>
      </c>
      <c r="M1103">
        <v>0</v>
      </c>
      <c r="N1103">
        <v>0</v>
      </c>
      <c r="O1103">
        <v>0</v>
      </c>
      <c r="P1103">
        <v>0</v>
      </c>
      <c r="Q1103">
        <v>0</v>
      </c>
      <c r="R1103">
        <v>0</v>
      </c>
      <c r="S1103">
        <v>44562.142476851855</v>
      </c>
    </row>
    <row r="1104" spans="1:19" x14ac:dyDescent="0.25">
      <c r="A1104" t="s">
        <v>19</v>
      </c>
      <c r="B1104" t="s">
        <v>20</v>
      </c>
      <c r="C1104" t="s">
        <v>45</v>
      </c>
      <c r="D1104" t="s">
        <v>46</v>
      </c>
      <c r="E1104" t="s">
        <v>67</v>
      </c>
      <c r="F1104" t="s">
        <v>68</v>
      </c>
      <c r="G1104">
        <v>0</v>
      </c>
      <c r="H1104">
        <v>0</v>
      </c>
      <c r="I1104">
        <v>0</v>
      </c>
      <c r="J1104">
        <v>0</v>
      </c>
      <c r="K1104">
        <v>0</v>
      </c>
      <c r="L1104">
        <v>448.96000000000004</v>
      </c>
      <c r="M1104">
        <v>448.96000000000004</v>
      </c>
      <c r="N1104">
        <v>448.96000000000004</v>
      </c>
      <c r="O1104">
        <v>448.96000000000004</v>
      </c>
      <c r="P1104">
        <v>615.59</v>
      </c>
      <c r="Q1104">
        <v>615.59</v>
      </c>
      <c r="R1104">
        <v>615.59</v>
      </c>
      <c r="S1104">
        <v>44562.142476851855</v>
      </c>
    </row>
    <row r="1105" spans="1:19" x14ac:dyDescent="0.25">
      <c r="A1105" t="s">
        <v>19</v>
      </c>
      <c r="B1105" t="s">
        <v>20</v>
      </c>
      <c r="C1105" t="s">
        <v>45</v>
      </c>
      <c r="D1105" t="s">
        <v>46</v>
      </c>
      <c r="E1105" t="s">
        <v>47</v>
      </c>
      <c r="F1105" t="s">
        <v>48</v>
      </c>
      <c r="G1105">
        <v>0</v>
      </c>
      <c r="H1105">
        <v>0</v>
      </c>
      <c r="I1105">
        <v>0</v>
      </c>
      <c r="J1105">
        <v>0</v>
      </c>
      <c r="K1105">
        <v>0</v>
      </c>
      <c r="L1105">
        <v>0</v>
      </c>
      <c r="M1105">
        <v>0</v>
      </c>
      <c r="N1105">
        <v>0</v>
      </c>
      <c r="O1105">
        <v>0</v>
      </c>
      <c r="P1105">
        <v>0</v>
      </c>
      <c r="Q1105">
        <v>0</v>
      </c>
      <c r="R1105">
        <v>3.2800000000000002</v>
      </c>
      <c r="S1105">
        <v>44562.142476851855</v>
      </c>
    </row>
    <row r="1106" spans="1:19" x14ac:dyDescent="0.25">
      <c r="A1106" t="s">
        <v>19</v>
      </c>
      <c r="B1106" t="s">
        <v>20</v>
      </c>
      <c r="C1106" t="s">
        <v>21</v>
      </c>
      <c r="D1106" t="s">
        <v>22</v>
      </c>
      <c r="E1106" t="s">
        <v>317</v>
      </c>
      <c r="F1106" t="s">
        <v>318</v>
      </c>
      <c r="G1106">
        <v>0</v>
      </c>
      <c r="H1106">
        <v>0</v>
      </c>
      <c r="I1106">
        <v>0</v>
      </c>
      <c r="J1106">
        <v>0</v>
      </c>
      <c r="K1106">
        <v>0</v>
      </c>
      <c r="L1106">
        <v>0</v>
      </c>
      <c r="M1106">
        <v>510000</v>
      </c>
      <c r="N1106">
        <v>510000</v>
      </c>
      <c r="O1106">
        <v>522887.96</v>
      </c>
      <c r="P1106">
        <v>522887.96</v>
      </c>
      <c r="Q1106">
        <v>525835.41</v>
      </c>
      <c r="R1106">
        <v>525835.41</v>
      </c>
      <c r="S1106">
        <v>44562.142476851855</v>
      </c>
    </row>
    <row r="1107" spans="1:19" x14ac:dyDescent="0.25">
      <c r="A1107" t="s">
        <v>19</v>
      </c>
      <c r="B1107" t="s">
        <v>20</v>
      </c>
      <c r="C1107" t="s">
        <v>45</v>
      </c>
      <c r="D1107" t="s">
        <v>46</v>
      </c>
      <c r="E1107" t="s">
        <v>47</v>
      </c>
      <c r="F1107" t="s">
        <v>48</v>
      </c>
      <c r="G1107">
        <v>0</v>
      </c>
      <c r="H1107">
        <v>0</v>
      </c>
      <c r="I1107">
        <v>29099.24</v>
      </c>
      <c r="J1107">
        <v>67768.42</v>
      </c>
      <c r="K1107">
        <v>67769.899999999994</v>
      </c>
      <c r="L1107">
        <v>119392.06</v>
      </c>
      <c r="M1107">
        <v>119393.1</v>
      </c>
      <c r="N1107">
        <v>119393.1</v>
      </c>
      <c r="O1107">
        <v>119393.74</v>
      </c>
      <c r="P1107">
        <v>119394.31</v>
      </c>
      <c r="Q1107">
        <v>119707.05</v>
      </c>
      <c r="R1107">
        <v>232923.57</v>
      </c>
      <c r="S1107">
        <v>44562.142476851855</v>
      </c>
    </row>
    <row r="1108" spans="1:19" x14ac:dyDescent="0.25">
      <c r="A1108" t="s">
        <v>19</v>
      </c>
      <c r="B1108" t="s">
        <v>20</v>
      </c>
      <c r="C1108" t="s">
        <v>145</v>
      </c>
      <c r="D1108" t="s">
        <v>146</v>
      </c>
      <c r="E1108" t="s">
        <v>215</v>
      </c>
      <c r="F1108" t="s">
        <v>216</v>
      </c>
      <c r="G1108">
        <v>0</v>
      </c>
      <c r="H1108">
        <v>312</v>
      </c>
      <c r="I1108">
        <v>2272</v>
      </c>
      <c r="J1108">
        <v>3008</v>
      </c>
      <c r="K1108">
        <v>3744</v>
      </c>
      <c r="L1108">
        <v>5248</v>
      </c>
      <c r="M1108">
        <v>6556</v>
      </c>
      <c r="N1108">
        <v>8148</v>
      </c>
      <c r="O1108">
        <v>8712</v>
      </c>
      <c r="P1108">
        <v>8908</v>
      </c>
      <c r="Q1108">
        <v>10688</v>
      </c>
      <c r="R1108">
        <v>11304</v>
      </c>
      <c r="S1108">
        <v>44562.142476851855</v>
      </c>
    </row>
    <row r="1109" spans="1:19" x14ac:dyDescent="0.25">
      <c r="A1109" t="s">
        <v>19</v>
      </c>
      <c r="B1109" t="s">
        <v>20</v>
      </c>
      <c r="C1109" t="s">
        <v>51</v>
      </c>
      <c r="D1109" t="s">
        <v>52</v>
      </c>
      <c r="E1109" t="s">
        <v>53</v>
      </c>
      <c r="F1109" t="s">
        <v>54</v>
      </c>
      <c r="G1109">
        <v>0</v>
      </c>
      <c r="H1109">
        <v>0</v>
      </c>
      <c r="I1109">
        <v>5250</v>
      </c>
      <c r="J1109">
        <v>5250</v>
      </c>
      <c r="K1109">
        <v>6750</v>
      </c>
      <c r="L1109">
        <v>7150</v>
      </c>
      <c r="M1109">
        <v>7150</v>
      </c>
      <c r="N1109">
        <v>7150</v>
      </c>
      <c r="O1109">
        <v>7150</v>
      </c>
      <c r="P1109">
        <v>7150</v>
      </c>
      <c r="Q1109">
        <v>7150</v>
      </c>
      <c r="R1109">
        <v>7150</v>
      </c>
      <c r="S1109">
        <v>44562.142476851855</v>
      </c>
    </row>
    <row r="1110" spans="1:19" x14ac:dyDescent="0.25">
      <c r="A1110" t="s">
        <v>19</v>
      </c>
      <c r="B1110" t="s">
        <v>20</v>
      </c>
      <c r="C1110" t="s">
        <v>45</v>
      </c>
      <c r="D1110" t="s">
        <v>46</v>
      </c>
      <c r="E1110" t="s">
        <v>67</v>
      </c>
      <c r="F1110" t="s">
        <v>68</v>
      </c>
      <c r="G1110">
        <v>0</v>
      </c>
      <c r="H1110">
        <v>0</v>
      </c>
      <c r="I1110">
        <v>0</v>
      </c>
      <c r="J1110">
        <v>0</v>
      </c>
      <c r="K1110">
        <v>0</v>
      </c>
      <c r="L1110">
        <v>0</v>
      </c>
      <c r="M1110">
        <v>0</v>
      </c>
      <c r="N1110">
        <v>0</v>
      </c>
      <c r="O1110">
        <v>0</v>
      </c>
      <c r="P1110">
        <v>0</v>
      </c>
      <c r="Q1110">
        <v>0</v>
      </c>
      <c r="R1110">
        <v>0</v>
      </c>
      <c r="S1110">
        <v>44562.142476851855</v>
      </c>
    </row>
    <row r="1111" spans="1:19" x14ac:dyDescent="0.25">
      <c r="A1111" t="s">
        <v>19</v>
      </c>
      <c r="B1111" t="s">
        <v>20</v>
      </c>
      <c r="C1111" t="s">
        <v>45</v>
      </c>
      <c r="D1111" t="s">
        <v>46</v>
      </c>
      <c r="E1111" t="s">
        <v>67</v>
      </c>
      <c r="F1111" t="s">
        <v>68</v>
      </c>
      <c r="G1111">
        <v>0</v>
      </c>
      <c r="H1111">
        <v>0</v>
      </c>
      <c r="I1111">
        <v>0</v>
      </c>
      <c r="J1111">
        <v>0</v>
      </c>
      <c r="K1111">
        <v>0</v>
      </c>
      <c r="L1111">
        <v>0</v>
      </c>
      <c r="M1111">
        <v>748.86</v>
      </c>
      <c r="N1111">
        <v>749.06000000000006</v>
      </c>
      <c r="O1111">
        <v>749.06000000000006</v>
      </c>
      <c r="P1111">
        <v>749.06000000000006</v>
      </c>
      <c r="Q1111">
        <v>749.06000000000006</v>
      </c>
      <c r="R1111">
        <v>749.06000000000006</v>
      </c>
      <c r="S1111">
        <v>44562.142476851855</v>
      </c>
    </row>
    <row r="1112" spans="1:19" x14ac:dyDescent="0.25">
      <c r="A1112" t="s">
        <v>19</v>
      </c>
      <c r="B1112" t="s">
        <v>20</v>
      </c>
      <c r="C1112" t="s">
        <v>145</v>
      </c>
      <c r="D1112" t="s">
        <v>146</v>
      </c>
      <c r="E1112" t="s">
        <v>239</v>
      </c>
      <c r="F1112" t="s">
        <v>240</v>
      </c>
      <c r="G1112">
        <v>0</v>
      </c>
      <c r="H1112">
        <v>0</v>
      </c>
      <c r="I1112">
        <v>4836.5</v>
      </c>
      <c r="J1112">
        <v>8717.85</v>
      </c>
      <c r="K1112">
        <v>9657.0300000000007</v>
      </c>
      <c r="L1112">
        <v>11992.35</v>
      </c>
      <c r="M1112">
        <v>11992.35</v>
      </c>
      <c r="N1112">
        <v>11992.35</v>
      </c>
      <c r="O1112">
        <v>16098.48</v>
      </c>
      <c r="P1112">
        <v>16536.27</v>
      </c>
      <c r="Q1112">
        <v>17616.87</v>
      </c>
      <c r="R1112">
        <v>18360.39</v>
      </c>
      <c r="S1112">
        <v>44562.142476851855</v>
      </c>
    </row>
    <row r="1113" spans="1:19" x14ac:dyDescent="0.25">
      <c r="A1113" t="s">
        <v>19</v>
      </c>
      <c r="B1113" t="s">
        <v>20</v>
      </c>
      <c r="C1113" t="s">
        <v>25</v>
      </c>
      <c r="D1113" t="s">
        <v>26</v>
      </c>
      <c r="E1113" t="s">
        <v>115</v>
      </c>
      <c r="F1113" t="s">
        <v>116</v>
      </c>
      <c r="G1113">
        <v>0</v>
      </c>
      <c r="H1113">
        <v>0</v>
      </c>
      <c r="I1113">
        <v>9.49</v>
      </c>
      <c r="J1113">
        <v>59.96</v>
      </c>
      <c r="K1113">
        <v>180.95000000000002</v>
      </c>
      <c r="L1113">
        <v>233.06</v>
      </c>
      <c r="M1113">
        <v>240.66</v>
      </c>
      <c r="N1113">
        <v>250.51000000000002</v>
      </c>
      <c r="O1113">
        <v>250.59</v>
      </c>
      <c r="P1113">
        <v>250.59</v>
      </c>
      <c r="Q1113">
        <v>251.14000000000001</v>
      </c>
      <c r="R1113">
        <v>251.14000000000001</v>
      </c>
      <c r="S1113">
        <v>44562.142476851855</v>
      </c>
    </row>
    <row r="1114" spans="1:19" x14ac:dyDescent="0.25">
      <c r="A1114" t="s">
        <v>19</v>
      </c>
      <c r="B1114" t="s">
        <v>20</v>
      </c>
      <c r="C1114" t="s">
        <v>45</v>
      </c>
      <c r="D1114" t="s">
        <v>46</v>
      </c>
      <c r="E1114" t="s">
        <v>67</v>
      </c>
      <c r="F1114" t="s">
        <v>68</v>
      </c>
      <c r="G1114">
        <v>0</v>
      </c>
      <c r="H1114">
        <v>0</v>
      </c>
      <c r="I1114">
        <v>0</v>
      </c>
      <c r="J1114">
        <v>0</v>
      </c>
      <c r="K1114">
        <v>0</v>
      </c>
      <c r="L1114">
        <v>0</v>
      </c>
      <c r="M1114">
        <v>100</v>
      </c>
      <c r="N1114">
        <v>100</v>
      </c>
      <c r="O1114">
        <v>100</v>
      </c>
      <c r="P1114">
        <v>100</v>
      </c>
      <c r="Q1114">
        <v>100</v>
      </c>
      <c r="R1114">
        <v>100</v>
      </c>
      <c r="S1114">
        <v>44562.142476851855</v>
      </c>
    </row>
    <row r="1115" spans="1:19" x14ac:dyDescent="0.25">
      <c r="A1115" t="s">
        <v>19</v>
      </c>
      <c r="B1115" t="s">
        <v>20</v>
      </c>
      <c r="C1115" t="s">
        <v>25</v>
      </c>
      <c r="D1115" t="s">
        <v>26</v>
      </c>
      <c r="E1115" t="s">
        <v>27</v>
      </c>
      <c r="F1115" t="s">
        <v>28</v>
      </c>
      <c r="G1115">
        <v>0</v>
      </c>
      <c r="H1115">
        <v>0</v>
      </c>
      <c r="I1115">
        <v>753.5</v>
      </c>
      <c r="J1115">
        <v>1477.79</v>
      </c>
      <c r="K1115">
        <v>3949.38</v>
      </c>
      <c r="L1115">
        <v>4002.52</v>
      </c>
      <c r="M1115">
        <v>6781.21</v>
      </c>
      <c r="N1115">
        <v>7354.2</v>
      </c>
      <c r="O1115">
        <v>7955.1</v>
      </c>
      <c r="P1115">
        <v>8131.28</v>
      </c>
      <c r="Q1115">
        <v>8131.28</v>
      </c>
      <c r="R1115">
        <v>8245.7199999999993</v>
      </c>
      <c r="S1115">
        <v>44562.142476851855</v>
      </c>
    </row>
    <row r="1116" spans="1:19" x14ac:dyDescent="0.25">
      <c r="A1116" t="s">
        <v>19</v>
      </c>
      <c r="B1116" t="s">
        <v>20</v>
      </c>
      <c r="C1116" t="s">
        <v>45</v>
      </c>
      <c r="D1116" t="s">
        <v>46</v>
      </c>
      <c r="E1116" t="s">
        <v>67</v>
      </c>
      <c r="F1116" t="s">
        <v>68</v>
      </c>
      <c r="G1116">
        <v>0</v>
      </c>
      <c r="H1116">
        <v>0</v>
      </c>
      <c r="I1116">
        <v>636.16999999999996</v>
      </c>
      <c r="J1116">
        <v>636.16999999999996</v>
      </c>
      <c r="K1116">
        <v>529521.84</v>
      </c>
      <c r="L1116">
        <v>529521.84</v>
      </c>
      <c r="M1116">
        <v>529521.84</v>
      </c>
      <c r="N1116">
        <v>529521.84</v>
      </c>
      <c r="O1116">
        <v>529521.84</v>
      </c>
      <c r="P1116">
        <v>529521.84</v>
      </c>
      <c r="Q1116">
        <v>529521.84</v>
      </c>
      <c r="R1116">
        <v>550315.56000000006</v>
      </c>
      <c r="S1116">
        <v>44562.142476851855</v>
      </c>
    </row>
    <row r="1117" spans="1:19" x14ac:dyDescent="0.25">
      <c r="A1117" t="s">
        <v>19</v>
      </c>
      <c r="B1117" t="s">
        <v>20</v>
      </c>
      <c r="C1117" t="s">
        <v>25</v>
      </c>
      <c r="D1117" t="s">
        <v>26</v>
      </c>
      <c r="E1117" t="s">
        <v>211</v>
      </c>
      <c r="F1117" t="s">
        <v>212</v>
      </c>
      <c r="G1117">
        <v>0</v>
      </c>
      <c r="H1117">
        <v>5534.6</v>
      </c>
      <c r="I1117">
        <v>9335.1</v>
      </c>
      <c r="J1117">
        <v>12034.6</v>
      </c>
      <c r="K1117">
        <v>14629.1</v>
      </c>
      <c r="L1117">
        <v>17267.349999999999</v>
      </c>
      <c r="M1117">
        <v>18603.350000000002</v>
      </c>
      <c r="N1117">
        <v>18838.350000000002</v>
      </c>
      <c r="O1117">
        <v>21275.350000000002</v>
      </c>
      <c r="P1117">
        <v>22611.350000000002</v>
      </c>
      <c r="Q1117">
        <v>23947.350000000002</v>
      </c>
      <c r="R1117">
        <v>25283.350000000002</v>
      </c>
      <c r="S1117">
        <v>44562.142476851855</v>
      </c>
    </row>
    <row r="1118" spans="1:19" x14ac:dyDescent="0.25">
      <c r="A1118" t="s">
        <v>19</v>
      </c>
      <c r="B1118" t="s">
        <v>20</v>
      </c>
      <c r="C1118" t="s">
        <v>45</v>
      </c>
      <c r="D1118" t="s">
        <v>46</v>
      </c>
      <c r="E1118" t="s">
        <v>47</v>
      </c>
      <c r="F1118" t="s">
        <v>48</v>
      </c>
      <c r="G1118">
        <v>0</v>
      </c>
      <c r="H1118">
        <v>5784.08</v>
      </c>
      <c r="I1118">
        <v>48578.5</v>
      </c>
      <c r="J1118">
        <v>94438.34</v>
      </c>
      <c r="K1118">
        <v>116004.05</v>
      </c>
      <c r="L1118">
        <v>484354.04000000004</v>
      </c>
      <c r="M1118">
        <v>562534.59</v>
      </c>
      <c r="N1118">
        <v>592010.68000000005</v>
      </c>
      <c r="O1118">
        <v>616377.20000000007</v>
      </c>
      <c r="P1118">
        <v>630944.21</v>
      </c>
      <c r="Q1118">
        <v>687354.65</v>
      </c>
      <c r="R1118">
        <v>704623.34</v>
      </c>
      <c r="S1118">
        <v>44562.142476851855</v>
      </c>
    </row>
    <row r="1119" spans="1:19" x14ac:dyDescent="0.25">
      <c r="A1119" t="s">
        <v>19</v>
      </c>
      <c r="B1119" t="s">
        <v>20</v>
      </c>
      <c r="C1119" t="s">
        <v>25</v>
      </c>
      <c r="D1119" t="s">
        <v>26</v>
      </c>
      <c r="E1119" t="s">
        <v>211</v>
      </c>
      <c r="F1119" t="s">
        <v>212</v>
      </c>
      <c r="G1119">
        <v>0</v>
      </c>
      <c r="H1119">
        <v>0</v>
      </c>
      <c r="I1119">
        <v>0</v>
      </c>
      <c r="J1119">
        <v>0</v>
      </c>
      <c r="K1119">
        <v>0</v>
      </c>
      <c r="L1119">
        <v>0</v>
      </c>
      <c r="M1119">
        <v>0</v>
      </c>
      <c r="N1119">
        <v>0</v>
      </c>
      <c r="O1119">
        <v>0</v>
      </c>
      <c r="P1119">
        <v>0</v>
      </c>
      <c r="Q1119">
        <v>5911.46</v>
      </c>
      <c r="R1119">
        <v>6001.62</v>
      </c>
      <c r="S1119">
        <v>44562.142476851855</v>
      </c>
    </row>
    <row r="1120" spans="1:19" x14ac:dyDescent="0.25">
      <c r="A1120" t="s">
        <v>19</v>
      </c>
      <c r="B1120" t="s">
        <v>20</v>
      </c>
      <c r="C1120" t="s">
        <v>25</v>
      </c>
      <c r="D1120" t="s">
        <v>26</v>
      </c>
      <c r="E1120" t="s">
        <v>323</v>
      </c>
      <c r="F1120" t="s">
        <v>324</v>
      </c>
      <c r="G1120">
        <v>0</v>
      </c>
      <c r="H1120">
        <v>0</v>
      </c>
      <c r="I1120">
        <v>0</v>
      </c>
      <c r="J1120">
        <v>0</v>
      </c>
      <c r="K1120">
        <v>0</v>
      </c>
      <c r="L1120">
        <v>0</v>
      </c>
      <c r="M1120">
        <v>0</v>
      </c>
      <c r="N1120">
        <v>0</v>
      </c>
      <c r="O1120">
        <v>0</v>
      </c>
      <c r="P1120">
        <v>0</v>
      </c>
      <c r="Q1120">
        <v>0</v>
      </c>
      <c r="R1120">
        <v>0</v>
      </c>
      <c r="S1120">
        <v>44562.142476851855</v>
      </c>
    </row>
    <row r="1121" spans="1:19" x14ac:dyDescent="0.25">
      <c r="A1121" t="s">
        <v>19</v>
      </c>
      <c r="B1121" t="s">
        <v>20</v>
      </c>
      <c r="C1121" t="s">
        <v>145</v>
      </c>
      <c r="D1121" t="s">
        <v>146</v>
      </c>
      <c r="E1121" t="s">
        <v>261</v>
      </c>
      <c r="F1121" t="s">
        <v>262</v>
      </c>
      <c r="G1121">
        <v>0</v>
      </c>
      <c r="H1121">
        <v>0</v>
      </c>
      <c r="I1121">
        <v>0</v>
      </c>
      <c r="J1121">
        <v>0</v>
      </c>
      <c r="K1121">
        <v>0</v>
      </c>
      <c r="L1121">
        <v>0</v>
      </c>
      <c r="M1121">
        <v>0</v>
      </c>
      <c r="N1121">
        <v>441.2</v>
      </c>
      <c r="O1121">
        <v>10125.57</v>
      </c>
      <c r="P1121">
        <v>10740.24</v>
      </c>
      <c r="Q1121">
        <v>11946.460000000001</v>
      </c>
      <c r="R1121">
        <v>9420.8000000000011</v>
      </c>
      <c r="S1121">
        <v>44562.142476851855</v>
      </c>
    </row>
    <row r="1122" spans="1:19" x14ac:dyDescent="0.25">
      <c r="A1122" t="s">
        <v>19</v>
      </c>
      <c r="B1122" t="s">
        <v>20</v>
      </c>
      <c r="C1122" t="s">
        <v>25</v>
      </c>
      <c r="D1122" t="s">
        <v>26</v>
      </c>
      <c r="E1122" t="s">
        <v>115</v>
      </c>
      <c r="F1122" t="s">
        <v>116</v>
      </c>
      <c r="G1122">
        <v>0</v>
      </c>
      <c r="H1122">
        <v>0</v>
      </c>
      <c r="I1122">
        <v>0</v>
      </c>
      <c r="J1122">
        <v>0</v>
      </c>
      <c r="K1122">
        <v>0</v>
      </c>
      <c r="L1122">
        <v>0</v>
      </c>
      <c r="M1122">
        <v>0</v>
      </c>
      <c r="N1122">
        <v>0</v>
      </c>
      <c r="O1122">
        <v>0</v>
      </c>
      <c r="P1122">
        <v>0</v>
      </c>
      <c r="Q1122">
        <v>0</v>
      </c>
      <c r="R1122">
        <v>0</v>
      </c>
      <c r="S1122">
        <v>44562.142476851855</v>
      </c>
    </row>
    <row r="1123" spans="1:19" x14ac:dyDescent="0.25">
      <c r="A1123" t="s">
        <v>19</v>
      </c>
      <c r="B1123" t="s">
        <v>20</v>
      </c>
      <c r="C1123" t="s">
        <v>45</v>
      </c>
      <c r="D1123" t="s">
        <v>46</v>
      </c>
      <c r="E1123" t="s">
        <v>253</v>
      </c>
      <c r="F1123" t="s">
        <v>254</v>
      </c>
      <c r="G1123">
        <v>0</v>
      </c>
      <c r="H1123">
        <v>0</v>
      </c>
      <c r="I1123">
        <v>0</v>
      </c>
      <c r="J1123">
        <v>0</v>
      </c>
      <c r="K1123">
        <v>0</v>
      </c>
      <c r="L1123">
        <v>1040.48</v>
      </c>
      <c r="M1123">
        <v>1040.48</v>
      </c>
      <c r="N1123">
        <v>1040.48</v>
      </c>
      <c r="O1123">
        <v>1040.48</v>
      </c>
      <c r="P1123">
        <v>1040.48</v>
      </c>
      <c r="Q1123">
        <v>1040.48</v>
      </c>
      <c r="R1123">
        <v>1409.77</v>
      </c>
      <c r="S1123">
        <v>44562.142476851855</v>
      </c>
    </row>
    <row r="1124" spans="1:19" x14ac:dyDescent="0.25">
      <c r="A1124" t="s">
        <v>19</v>
      </c>
      <c r="B1124" t="s">
        <v>20</v>
      </c>
      <c r="C1124" t="s">
        <v>145</v>
      </c>
      <c r="D1124" t="s">
        <v>146</v>
      </c>
      <c r="E1124" t="s">
        <v>215</v>
      </c>
      <c r="F1124" t="s">
        <v>216</v>
      </c>
      <c r="G1124">
        <v>0</v>
      </c>
      <c r="H1124">
        <v>0</v>
      </c>
      <c r="I1124">
        <v>10250.5</v>
      </c>
      <c r="J1124">
        <v>10250.5</v>
      </c>
      <c r="K1124">
        <v>10250.5</v>
      </c>
      <c r="L1124">
        <v>30853.440000000002</v>
      </c>
      <c r="M1124">
        <v>30853.440000000002</v>
      </c>
      <c r="N1124">
        <v>96160.26</v>
      </c>
      <c r="O1124">
        <v>96160.26</v>
      </c>
      <c r="P1124">
        <v>96160.26</v>
      </c>
      <c r="Q1124">
        <v>96160.26</v>
      </c>
      <c r="R1124">
        <v>96160.26</v>
      </c>
      <c r="S1124">
        <v>44562.142476851855</v>
      </c>
    </row>
    <row r="1125" spans="1:19" x14ac:dyDescent="0.25">
      <c r="A1125" t="s">
        <v>19</v>
      </c>
      <c r="B1125" t="s">
        <v>20</v>
      </c>
      <c r="C1125" t="s">
        <v>45</v>
      </c>
      <c r="D1125" t="s">
        <v>46</v>
      </c>
      <c r="E1125" t="s">
        <v>47</v>
      </c>
      <c r="F1125" t="s">
        <v>48</v>
      </c>
      <c r="G1125">
        <v>0</v>
      </c>
      <c r="H1125">
        <v>0</v>
      </c>
      <c r="I1125">
        <v>0</v>
      </c>
      <c r="J1125">
        <v>0</v>
      </c>
      <c r="K1125">
        <v>0</v>
      </c>
      <c r="L1125">
        <v>0</v>
      </c>
      <c r="M1125">
        <v>0</v>
      </c>
      <c r="N1125">
        <v>0</v>
      </c>
      <c r="O1125">
        <v>0</v>
      </c>
      <c r="P1125">
        <v>0</v>
      </c>
      <c r="Q1125">
        <v>0</v>
      </c>
      <c r="R1125">
        <v>4627.1400000000003</v>
      </c>
      <c r="S1125">
        <v>44562.142476851855</v>
      </c>
    </row>
    <row r="1126" spans="1:19" x14ac:dyDescent="0.25">
      <c r="A1126" t="s">
        <v>19</v>
      </c>
      <c r="B1126" t="s">
        <v>20</v>
      </c>
      <c r="C1126" t="s">
        <v>145</v>
      </c>
      <c r="D1126" t="s">
        <v>146</v>
      </c>
      <c r="E1126" t="s">
        <v>223</v>
      </c>
      <c r="F1126" t="s">
        <v>224</v>
      </c>
      <c r="G1126">
        <v>0</v>
      </c>
      <c r="H1126">
        <v>126878.67</v>
      </c>
      <c r="I1126">
        <v>356405</v>
      </c>
      <c r="J1126">
        <v>468069.38</v>
      </c>
      <c r="K1126">
        <v>581259.57999999996</v>
      </c>
      <c r="L1126">
        <v>693039.25</v>
      </c>
      <c r="M1126">
        <v>807314.85</v>
      </c>
      <c r="N1126">
        <v>921897.07000000007</v>
      </c>
      <c r="O1126">
        <v>1038392.29</v>
      </c>
      <c r="P1126">
        <v>1154284.92</v>
      </c>
      <c r="Q1126">
        <v>1265863.99</v>
      </c>
      <c r="R1126">
        <v>1382086.54</v>
      </c>
      <c r="S1126">
        <v>44562.142476851855</v>
      </c>
    </row>
    <row r="1127" spans="1:19" x14ac:dyDescent="0.25">
      <c r="A1127" t="s">
        <v>19</v>
      </c>
      <c r="B1127" t="s">
        <v>20</v>
      </c>
      <c r="C1127" t="s">
        <v>21</v>
      </c>
      <c r="D1127" t="s">
        <v>22</v>
      </c>
      <c r="E1127" t="s">
        <v>91</v>
      </c>
      <c r="F1127" t="s">
        <v>92</v>
      </c>
      <c r="G1127">
        <v>0</v>
      </c>
      <c r="H1127">
        <v>369183.60000000003</v>
      </c>
      <c r="I1127">
        <v>985424.71</v>
      </c>
      <c r="J1127">
        <v>3658015.64</v>
      </c>
      <c r="K1127">
        <v>5371737.7199999997</v>
      </c>
      <c r="L1127">
        <v>6459109.0300000003</v>
      </c>
      <c r="M1127">
        <v>7582979.0700000003</v>
      </c>
      <c r="N1127">
        <v>7613520.9699999997</v>
      </c>
      <c r="O1127">
        <v>9903449.8900000006</v>
      </c>
      <c r="P1127">
        <v>10989378.35</v>
      </c>
      <c r="Q1127">
        <v>11006119.92</v>
      </c>
      <c r="R1127">
        <v>13408071.01</v>
      </c>
      <c r="S1127">
        <v>44562.142476851855</v>
      </c>
    </row>
    <row r="1128" spans="1:19" x14ac:dyDescent="0.25">
      <c r="A1128" t="s">
        <v>19</v>
      </c>
      <c r="B1128" t="s">
        <v>20</v>
      </c>
      <c r="C1128" t="s">
        <v>145</v>
      </c>
      <c r="D1128" t="s">
        <v>146</v>
      </c>
      <c r="E1128" t="s">
        <v>215</v>
      </c>
      <c r="F1128" t="s">
        <v>216</v>
      </c>
      <c r="G1128">
        <v>0</v>
      </c>
      <c r="H1128">
        <v>0</v>
      </c>
      <c r="I1128">
        <v>0</v>
      </c>
      <c r="J1128">
        <v>0</v>
      </c>
      <c r="K1128">
        <v>0</v>
      </c>
      <c r="L1128">
        <v>0</v>
      </c>
      <c r="M1128">
        <v>0</v>
      </c>
      <c r="N1128">
        <v>0</v>
      </c>
      <c r="O1128">
        <v>0</v>
      </c>
      <c r="P1128">
        <v>0</v>
      </c>
      <c r="Q1128">
        <v>0</v>
      </c>
      <c r="R1128">
        <v>0</v>
      </c>
      <c r="S1128">
        <v>44562.142476851855</v>
      </c>
    </row>
    <row r="1129" spans="1:19" x14ac:dyDescent="0.25">
      <c r="A1129" t="s">
        <v>19</v>
      </c>
      <c r="B1129" t="s">
        <v>20</v>
      </c>
      <c r="C1129" t="s">
        <v>25</v>
      </c>
      <c r="D1129" t="s">
        <v>26</v>
      </c>
      <c r="E1129" t="s">
        <v>197</v>
      </c>
      <c r="F1129" t="s">
        <v>198</v>
      </c>
      <c r="G1129">
        <v>0</v>
      </c>
      <c r="H1129">
        <v>0</v>
      </c>
      <c r="I1129">
        <v>12658.11</v>
      </c>
      <c r="J1129">
        <v>13016.210000000001</v>
      </c>
      <c r="K1129">
        <v>137991.09</v>
      </c>
      <c r="L1129">
        <v>166013.12</v>
      </c>
      <c r="M1129">
        <v>191091.34</v>
      </c>
      <c r="N1129">
        <v>239268.65</v>
      </c>
      <c r="O1129">
        <v>243629.12</v>
      </c>
      <c r="P1129">
        <v>275592.52</v>
      </c>
      <c r="Q1129">
        <v>290523.97000000003</v>
      </c>
      <c r="R1129">
        <v>325464.25</v>
      </c>
      <c r="S1129">
        <v>44562.142476851855</v>
      </c>
    </row>
    <row r="1130" spans="1:19" x14ac:dyDescent="0.25">
      <c r="A1130" t="s">
        <v>19</v>
      </c>
      <c r="B1130" t="s">
        <v>20</v>
      </c>
      <c r="C1130" t="s">
        <v>25</v>
      </c>
      <c r="D1130" t="s">
        <v>26</v>
      </c>
      <c r="E1130" t="s">
        <v>314</v>
      </c>
      <c r="F1130" t="s">
        <v>278</v>
      </c>
      <c r="G1130">
        <v>0</v>
      </c>
      <c r="H1130">
        <v>0</v>
      </c>
      <c r="I1130">
        <v>0</v>
      </c>
      <c r="J1130">
        <v>0</v>
      </c>
      <c r="K1130">
        <v>0</v>
      </c>
      <c r="L1130">
        <v>0</v>
      </c>
      <c r="M1130">
        <v>0</v>
      </c>
      <c r="N1130">
        <v>0</v>
      </c>
      <c r="O1130">
        <v>0</v>
      </c>
      <c r="P1130">
        <v>0</v>
      </c>
      <c r="Q1130">
        <v>0</v>
      </c>
      <c r="R1130">
        <v>0</v>
      </c>
      <c r="S1130">
        <v>44562.142476851855</v>
      </c>
    </row>
    <row r="1131" spans="1:19" x14ac:dyDescent="0.25">
      <c r="A1131" t="s">
        <v>19</v>
      </c>
      <c r="B1131" t="s">
        <v>20</v>
      </c>
      <c r="C1131" t="s">
        <v>29</v>
      </c>
      <c r="D1131" t="s">
        <v>30</v>
      </c>
      <c r="E1131" t="s">
        <v>121</v>
      </c>
      <c r="F1131" t="s">
        <v>122</v>
      </c>
      <c r="G1131">
        <v>0</v>
      </c>
      <c r="H1131">
        <v>0</v>
      </c>
      <c r="I1131">
        <v>0</v>
      </c>
      <c r="J1131">
        <v>0</v>
      </c>
      <c r="K1131">
        <v>0</v>
      </c>
      <c r="L1131">
        <v>0</v>
      </c>
      <c r="M1131">
        <v>0</v>
      </c>
      <c r="N1131">
        <v>0</v>
      </c>
      <c r="O1131">
        <v>0</v>
      </c>
      <c r="P1131">
        <v>0</v>
      </c>
      <c r="Q1131">
        <v>0</v>
      </c>
      <c r="R1131">
        <v>0</v>
      </c>
      <c r="S1131">
        <v>44562.142476851855</v>
      </c>
    </row>
    <row r="1132" spans="1:19" x14ac:dyDescent="0.25">
      <c r="A1132" t="s">
        <v>19</v>
      </c>
      <c r="B1132" t="s">
        <v>20</v>
      </c>
      <c r="C1132" t="s">
        <v>45</v>
      </c>
      <c r="D1132" t="s">
        <v>46</v>
      </c>
      <c r="E1132" t="s">
        <v>67</v>
      </c>
      <c r="F1132" t="s">
        <v>68</v>
      </c>
      <c r="G1132">
        <v>0</v>
      </c>
      <c r="H1132">
        <v>0</v>
      </c>
      <c r="I1132">
        <v>0</v>
      </c>
      <c r="J1132">
        <v>0</v>
      </c>
      <c r="K1132">
        <v>0</v>
      </c>
      <c r="L1132">
        <v>75</v>
      </c>
      <c r="M1132">
        <v>75</v>
      </c>
      <c r="N1132">
        <v>87.64</v>
      </c>
      <c r="O1132">
        <v>229.01</v>
      </c>
      <c r="P1132">
        <v>229.01</v>
      </c>
      <c r="Q1132">
        <v>229.01</v>
      </c>
      <c r="R1132">
        <v>229.01</v>
      </c>
      <c r="S1132">
        <v>44562.142476851855</v>
      </c>
    </row>
    <row r="1133" spans="1:19" x14ac:dyDescent="0.25">
      <c r="A1133" t="s">
        <v>19</v>
      </c>
      <c r="B1133" t="s">
        <v>20</v>
      </c>
      <c r="C1133" t="s">
        <v>207</v>
      </c>
      <c r="D1133" t="s">
        <v>208</v>
      </c>
      <c r="E1133" t="s">
        <v>341</v>
      </c>
      <c r="F1133" t="s">
        <v>342</v>
      </c>
      <c r="G1133">
        <v>0</v>
      </c>
      <c r="H1133">
        <v>0</v>
      </c>
      <c r="I1133">
        <v>0</v>
      </c>
      <c r="J1133">
        <v>0</v>
      </c>
      <c r="K1133">
        <v>0</v>
      </c>
      <c r="L1133">
        <v>0</v>
      </c>
      <c r="M1133">
        <v>0</v>
      </c>
      <c r="N1133">
        <v>0</v>
      </c>
      <c r="O1133">
        <v>0</v>
      </c>
      <c r="P1133">
        <v>0</v>
      </c>
      <c r="Q1133">
        <v>0</v>
      </c>
      <c r="R1133">
        <v>0</v>
      </c>
      <c r="S1133">
        <v>44562.142476851855</v>
      </c>
    </row>
    <row r="1134" spans="1:19" x14ac:dyDescent="0.25">
      <c r="A1134" t="s">
        <v>19</v>
      </c>
      <c r="B1134" t="s">
        <v>20</v>
      </c>
      <c r="C1134" t="s">
        <v>45</v>
      </c>
      <c r="D1134" t="s">
        <v>46</v>
      </c>
      <c r="E1134" t="s">
        <v>47</v>
      </c>
      <c r="F1134" t="s">
        <v>48</v>
      </c>
      <c r="G1134">
        <v>0</v>
      </c>
      <c r="H1134">
        <v>23.78</v>
      </c>
      <c r="I1134">
        <v>130.77000000000001</v>
      </c>
      <c r="J1134">
        <v>152.36000000000001</v>
      </c>
      <c r="K1134">
        <v>172.14000000000001</v>
      </c>
      <c r="L1134">
        <v>192.02</v>
      </c>
      <c r="M1134">
        <v>211.8</v>
      </c>
      <c r="N1134">
        <v>231.64000000000001</v>
      </c>
      <c r="O1134">
        <v>251.75</v>
      </c>
      <c r="P1134">
        <v>274.28000000000003</v>
      </c>
      <c r="Q1134">
        <v>760.72</v>
      </c>
      <c r="R1134">
        <v>949.35</v>
      </c>
      <c r="S1134">
        <v>44562.142476851855</v>
      </c>
    </row>
    <row r="1135" spans="1:19" x14ac:dyDescent="0.25">
      <c r="A1135" t="s">
        <v>19</v>
      </c>
      <c r="B1135" t="s">
        <v>20</v>
      </c>
      <c r="C1135" t="s">
        <v>203</v>
      </c>
      <c r="D1135" t="s">
        <v>204</v>
      </c>
      <c r="E1135" t="s">
        <v>290</v>
      </c>
      <c r="F1135" t="s">
        <v>291</v>
      </c>
      <c r="G1135">
        <v>0</v>
      </c>
      <c r="H1135">
        <v>0</v>
      </c>
      <c r="I1135">
        <v>0</v>
      </c>
      <c r="J1135">
        <v>0</v>
      </c>
      <c r="K1135">
        <v>0</v>
      </c>
      <c r="L1135">
        <v>0</v>
      </c>
      <c r="M1135">
        <v>0</v>
      </c>
      <c r="N1135">
        <v>0</v>
      </c>
      <c r="O1135">
        <v>0</v>
      </c>
      <c r="P1135">
        <v>0</v>
      </c>
      <c r="Q1135">
        <v>0</v>
      </c>
      <c r="R1135">
        <v>0</v>
      </c>
      <c r="S1135">
        <v>44562.142476851855</v>
      </c>
    </row>
    <row r="1136" spans="1:19" x14ac:dyDescent="0.25">
      <c r="A1136" t="s">
        <v>19</v>
      </c>
      <c r="B1136" t="s">
        <v>20</v>
      </c>
      <c r="C1136" t="s">
        <v>45</v>
      </c>
      <c r="D1136" t="s">
        <v>46</v>
      </c>
      <c r="E1136" t="s">
        <v>47</v>
      </c>
      <c r="F1136" t="s">
        <v>48</v>
      </c>
      <c r="G1136">
        <v>0</v>
      </c>
      <c r="H1136">
        <v>0</v>
      </c>
      <c r="I1136">
        <v>0</v>
      </c>
      <c r="J1136">
        <v>0</v>
      </c>
      <c r="K1136">
        <v>0</v>
      </c>
      <c r="L1136">
        <v>0</v>
      </c>
      <c r="M1136">
        <v>0</v>
      </c>
      <c r="N1136">
        <v>0</v>
      </c>
      <c r="O1136">
        <v>0</v>
      </c>
      <c r="P1136">
        <v>0</v>
      </c>
      <c r="Q1136">
        <v>0</v>
      </c>
      <c r="R1136">
        <v>0</v>
      </c>
      <c r="S1136">
        <v>44562.142476851855</v>
      </c>
    </row>
    <row r="1137" spans="1:19" x14ac:dyDescent="0.25">
      <c r="A1137" t="s">
        <v>19</v>
      </c>
      <c r="B1137" t="s">
        <v>20</v>
      </c>
      <c r="C1137" t="s">
        <v>45</v>
      </c>
      <c r="D1137" t="s">
        <v>46</v>
      </c>
      <c r="E1137" t="s">
        <v>199</v>
      </c>
      <c r="F1137" t="s">
        <v>200</v>
      </c>
      <c r="G1137">
        <v>0</v>
      </c>
      <c r="H1137">
        <v>0</v>
      </c>
      <c r="I1137">
        <v>0</v>
      </c>
      <c r="J1137">
        <v>39.03</v>
      </c>
      <c r="K1137">
        <v>39.03</v>
      </c>
      <c r="L1137">
        <v>39.03</v>
      </c>
      <c r="M1137">
        <v>39.03</v>
      </c>
      <c r="N1137">
        <v>39.03</v>
      </c>
      <c r="O1137">
        <v>39.03</v>
      </c>
      <c r="P1137">
        <v>39.03</v>
      </c>
      <c r="Q1137">
        <v>39.03</v>
      </c>
      <c r="R1137">
        <v>39.03</v>
      </c>
      <c r="S1137">
        <v>44562.142476851855</v>
      </c>
    </row>
    <row r="1138" spans="1:19" x14ac:dyDescent="0.25">
      <c r="A1138" t="s">
        <v>19</v>
      </c>
      <c r="B1138" t="s">
        <v>20</v>
      </c>
      <c r="C1138" t="s">
        <v>25</v>
      </c>
      <c r="D1138" t="s">
        <v>26</v>
      </c>
      <c r="E1138" t="s">
        <v>211</v>
      </c>
      <c r="F1138" t="s">
        <v>212</v>
      </c>
      <c r="G1138">
        <v>0</v>
      </c>
      <c r="H1138">
        <v>0</v>
      </c>
      <c r="I1138">
        <v>0</v>
      </c>
      <c r="J1138">
        <v>0</v>
      </c>
      <c r="K1138">
        <v>0</v>
      </c>
      <c r="L1138">
        <v>0</v>
      </c>
      <c r="M1138">
        <v>2956.8</v>
      </c>
      <c r="N1138">
        <v>2956.8</v>
      </c>
      <c r="O1138">
        <v>2956.8</v>
      </c>
      <c r="P1138">
        <v>2956.8</v>
      </c>
      <c r="Q1138">
        <v>2956.8</v>
      </c>
      <c r="R1138">
        <v>2956.8</v>
      </c>
      <c r="S1138">
        <v>44562.142476851855</v>
      </c>
    </row>
    <row r="1139" spans="1:19" x14ac:dyDescent="0.25">
      <c r="A1139" t="s">
        <v>19</v>
      </c>
      <c r="B1139" t="s">
        <v>20</v>
      </c>
      <c r="C1139" t="s">
        <v>145</v>
      </c>
      <c r="D1139" t="s">
        <v>146</v>
      </c>
      <c r="E1139" t="s">
        <v>215</v>
      </c>
      <c r="F1139" t="s">
        <v>216</v>
      </c>
      <c r="G1139">
        <v>0</v>
      </c>
      <c r="H1139">
        <v>0</v>
      </c>
      <c r="I1139">
        <v>182082.1</v>
      </c>
      <c r="J1139">
        <v>312545.60000000003</v>
      </c>
      <c r="K1139">
        <v>563640.35</v>
      </c>
      <c r="L1139">
        <v>733629.14</v>
      </c>
      <c r="M1139">
        <v>985261.37</v>
      </c>
      <c r="N1139">
        <v>1187304.4099999999</v>
      </c>
      <c r="O1139">
        <v>1196079.3400000001</v>
      </c>
      <c r="P1139">
        <v>1403867.06</v>
      </c>
      <c r="Q1139">
        <v>1650581.24</v>
      </c>
      <c r="R1139">
        <v>1979680.6800000002</v>
      </c>
      <c r="S1139">
        <v>44562.142476851855</v>
      </c>
    </row>
    <row r="1140" spans="1:19" x14ac:dyDescent="0.25">
      <c r="A1140" t="s">
        <v>19</v>
      </c>
      <c r="B1140" t="s">
        <v>20</v>
      </c>
      <c r="C1140" t="s">
        <v>37</v>
      </c>
      <c r="D1140" t="s">
        <v>38</v>
      </c>
      <c r="E1140" t="s">
        <v>135</v>
      </c>
      <c r="F1140" t="s">
        <v>136</v>
      </c>
      <c r="G1140">
        <v>0</v>
      </c>
      <c r="H1140">
        <v>0</v>
      </c>
      <c r="I1140">
        <v>0</v>
      </c>
      <c r="J1140">
        <v>0</v>
      </c>
      <c r="K1140">
        <v>0</v>
      </c>
      <c r="L1140">
        <v>0</v>
      </c>
      <c r="M1140">
        <v>0</v>
      </c>
      <c r="N1140">
        <v>0</v>
      </c>
      <c r="O1140">
        <v>0</v>
      </c>
      <c r="P1140">
        <v>0</v>
      </c>
      <c r="Q1140">
        <v>0</v>
      </c>
      <c r="R1140">
        <v>536.45000000000005</v>
      </c>
      <c r="S1140">
        <v>44562.142476851855</v>
      </c>
    </row>
    <row r="1141" spans="1:19" x14ac:dyDescent="0.25">
      <c r="A1141" t="s">
        <v>19</v>
      </c>
      <c r="B1141" t="s">
        <v>20</v>
      </c>
      <c r="C1141" t="s">
        <v>45</v>
      </c>
      <c r="D1141" t="s">
        <v>46</v>
      </c>
      <c r="E1141" t="s">
        <v>67</v>
      </c>
      <c r="F1141" t="s">
        <v>68</v>
      </c>
      <c r="G1141">
        <v>0</v>
      </c>
      <c r="H1141">
        <v>0</v>
      </c>
      <c r="I1141">
        <v>0</v>
      </c>
      <c r="J1141">
        <v>0</v>
      </c>
      <c r="K1141">
        <v>0</v>
      </c>
      <c r="L1141">
        <v>0</v>
      </c>
      <c r="M1141">
        <v>0</v>
      </c>
      <c r="N1141">
        <v>0</v>
      </c>
      <c r="O1141">
        <v>0</v>
      </c>
      <c r="P1141">
        <v>0</v>
      </c>
      <c r="Q1141">
        <v>0</v>
      </c>
      <c r="R1141">
        <v>0</v>
      </c>
      <c r="S1141">
        <v>44562.142476851855</v>
      </c>
    </row>
    <row r="1142" spans="1:19" x14ac:dyDescent="0.25">
      <c r="A1142" t="s">
        <v>19</v>
      </c>
      <c r="B1142" t="s">
        <v>20</v>
      </c>
      <c r="C1142" t="s">
        <v>45</v>
      </c>
      <c r="D1142" t="s">
        <v>46</v>
      </c>
      <c r="E1142" t="s">
        <v>243</v>
      </c>
      <c r="F1142" t="s">
        <v>244</v>
      </c>
      <c r="G1142">
        <v>0</v>
      </c>
      <c r="H1142">
        <v>0</v>
      </c>
      <c r="I1142">
        <v>0</v>
      </c>
      <c r="J1142">
        <v>0</v>
      </c>
      <c r="K1142">
        <v>0</v>
      </c>
      <c r="L1142">
        <v>0</v>
      </c>
      <c r="M1142">
        <v>0</v>
      </c>
      <c r="N1142">
        <v>0</v>
      </c>
      <c r="O1142">
        <v>0</v>
      </c>
      <c r="P1142">
        <v>0</v>
      </c>
      <c r="Q1142">
        <v>630.84</v>
      </c>
      <c r="R1142">
        <v>630.84</v>
      </c>
      <c r="S1142">
        <v>44562.142476851855</v>
      </c>
    </row>
    <row r="1143" spans="1:19" x14ac:dyDescent="0.25">
      <c r="A1143" t="s">
        <v>19</v>
      </c>
      <c r="B1143" t="s">
        <v>20</v>
      </c>
      <c r="C1143" t="s">
        <v>25</v>
      </c>
      <c r="D1143" t="s">
        <v>26</v>
      </c>
      <c r="E1143" t="s">
        <v>115</v>
      </c>
      <c r="F1143" t="s">
        <v>116</v>
      </c>
      <c r="G1143">
        <v>0</v>
      </c>
      <c r="H1143">
        <v>4574.21</v>
      </c>
      <c r="I1143">
        <v>5629.83</v>
      </c>
      <c r="J1143">
        <v>5701.8</v>
      </c>
      <c r="K1143">
        <v>5748.27</v>
      </c>
      <c r="L1143">
        <v>5870.1900000000005</v>
      </c>
      <c r="M1143">
        <v>6086.81</v>
      </c>
      <c r="N1143">
        <v>6226.22</v>
      </c>
      <c r="O1143">
        <v>6322.53</v>
      </c>
      <c r="P1143">
        <v>8572.41</v>
      </c>
      <c r="Q1143">
        <v>8742.17</v>
      </c>
      <c r="R1143">
        <v>8802.7800000000007</v>
      </c>
      <c r="S1143">
        <v>44562.142476851855</v>
      </c>
    </row>
    <row r="1144" spans="1:19" x14ac:dyDescent="0.25">
      <c r="A1144" t="s">
        <v>19</v>
      </c>
      <c r="B1144" t="s">
        <v>20</v>
      </c>
      <c r="C1144" t="s">
        <v>25</v>
      </c>
      <c r="D1144" t="s">
        <v>26</v>
      </c>
      <c r="E1144" t="s">
        <v>211</v>
      </c>
      <c r="F1144" t="s">
        <v>212</v>
      </c>
      <c r="G1144">
        <v>0</v>
      </c>
      <c r="H1144">
        <v>0</v>
      </c>
      <c r="I1144">
        <v>0</v>
      </c>
      <c r="J1144">
        <v>0</v>
      </c>
      <c r="K1144">
        <v>0</v>
      </c>
      <c r="L1144">
        <v>0</v>
      </c>
      <c r="M1144">
        <v>0</v>
      </c>
      <c r="N1144">
        <v>0</v>
      </c>
      <c r="O1144">
        <v>0</v>
      </c>
      <c r="P1144">
        <v>0</v>
      </c>
      <c r="Q1144">
        <v>0</v>
      </c>
      <c r="R1144">
        <v>0</v>
      </c>
      <c r="S1144">
        <v>44562.142476851855</v>
      </c>
    </row>
    <row r="1145" spans="1:19" x14ac:dyDescent="0.25">
      <c r="A1145" t="s">
        <v>19</v>
      </c>
      <c r="B1145" t="s">
        <v>20</v>
      </c>
      <c r="C1145" t="s">
        <v>45</v>
      </c>
      <c r="D1145" t="s">
        <v>46</v>
      </c>
      <c r="E1145" t="s">
        <v>67</v>
      </c>
      <c r="F1145" t="s">
        <v>68</v>
      </c>
      <c r="G1145">
        <v>0</v>
      </c>
      <c r="H1145">
        <v>0</v>
      </c>
      <c r="I1145">
        <v>0</v>
      </c>
      <c r="J1145">
        <v>0</v>
      </c>
      <c r="K1145">
        <v>0</v>
      </c>
      <c r="L1145">
        <v>0</v>
      </c>
      <c r="M1145">
        <v>0</v>
      </c>
      <c r="N1145">
        <v>0</v>
      </c>
      <c r="O1145">
        <v>0</v>
      </c>
      <c r="P1145">
        <v>0</v>
      </c>
      <c r="Q1145">
        <v>149</v>
      </c>
      <c r="R1145">
        <v>4453.21</v>
      </c>
      <c r="S1145">
        <v>44562.142476851855</v>
      </c>
    </row>
    <row r="1146" spans="1:19" x14ac:dyDescent="0.25">
      <c r="A1146" t="s">
        <v>19</v>
      </c>
      <c r="B1146" t="s">
        <v>20</v>
      </c>
      <c r="C1146" t="s">
        <v>45</v>
      </c>
      <c r="D1146" t="s">
        <v>46</v>
      </c>
      <c r="E1146" t="s">
        <v>67</v>
      </c>
      <c r="F1146" t="s">
        <v>68</v>
      </c>
      <c r="G1146">
        <v>0</v>
      </c>
      <c r="H1146">
        <v>0</v>
      </c>
      <c r="I1146">
        <v>0</v>
      </c>
      <c r="J1146">
        <v>0</v>
      </c>
      <c r="K1146">
        <v>0</v>
      </c>
      <c r="L1146">
        <v>0</v>
      </c>
      <c r="M1146">
        <v>0</v>
      </c>
      <c r="N1146">
        <v>0</v>
      </c>
      <c r="O1146">
        <v>0</v>
      </c>
      <c r="P1146">
        <v>0</v>
      </c>
      <c r="Q1146">
        <v>0</v>
      </c>
      <c r="R1146">
        <v>84.600000000000009</v>
      </c>
      <c r="S1146">
        <v>44562.142476851855</v>
      </c>
    </row>
    <row r="1147" spans="1:19" x14ac:dyDescent="0.25">
      <c r="A1147" t="s">
        <v>19</v>
      </c>
      <c r="B1147" t="s">
        <v>20</v>
      </c>
      <c r="C1147" t="s">
        <v>45</v>
      </c>
      <c r="D1147" t="s">
        <v>46</v>
      </c>
      <c r="E1147" t="s">
        <v>199</v>
      </c>
      <c r="F1147" t="s">
        <v>200</v>
      </c>
      <c r="G1147">
        <v>0</v>
      </c>
      <c r="H1147">
        <v>0</v>
      </c>
      <c r="I1147">
        <v>0</v>
      </c>
      <c r="J1147">
        <v>0</v>
      </c>
      <c r="K1147">
        <v>0</v>
      </c>
      <c r="L1147">
        <v>0</v>
      </c>
      <c r="M1147">
        <v>0</v>
      </c>
      <c r="N1147">
        <v>45.94</v>
      </c>
      <c r="O1147">
        <v>45.94</v>
      </c>
      <c r="P1147">
        <v>45.94</v>
      </c>
      <c r="Q1147">
        <v>45.94</v>
      </c>
      <c r="R1147">
        <v>45.94</v>
      </c>
      <c r="S1147">
        <v>44562.142476851855</v>
      </c>
    </row>
    <row r="1148" spans="1:19" x14ac:dyDescent="0.25">
      <c r="A1148" t="s">
        <v>19</v>
      </c>
      <c r="B1148" t="s">
        <v>20</v>
      </c>
      <c r="C1148" t="s">
        <v>25</v>
      </c>
      <c r="D1148" t="s">
        <v>26</v>
      </c>
      <c r="E1148" t="s">
        <v>211</v>
      </c>
      <c r="F1148" t="s">
        <v>212</v>
      </c>
      <c r="G1148">
        <v>0</v>
      </c>
      <c r="H1148">
        <v>0</v>
      </c>
      <c r="I1148">
        <v>1050.0999999999999</v>
      </c>
      <c r="J1148">
        <v>1800.2</v>
      </c>
      <c r="K1148">
        <v>2700.4</v>
      </c>
      <c r="L1148">
        <v>3000.4</v>
      </c>
      <c r="M1148">
        <v>3900.6</v>
      </c>
      <c r="N1148">
        <v>4800.8</v>
      </c>
      <c r="O1148">
        <v>5100.8</v>
      </c>
      <c r="P1148">
        <v>5700.9000000000005</v>
      </c>
      <c r="Q1148">
        <v>6301</v>
      </c>
      <c r="R1148">
        <v>7201.2</v>
      </c>
      <c r="S1148">
        <v>44562.142476851855</v>
      </c>
    </row>
    <row r="1149" spans="1:19" x14ac:dyDescent="0.25">
      <c r="A1149" t="s">
        <v>19</v>
      </c>
      <c r="B1149" t="s">
        <v>20</v>
      </c>
      <c r="C1149" t="s">
        <v>45</v>
      </c>
      <c r="D1149" t="s">
        <v>46</v>
      </c>
      <c r="E1149" t="s">
        <v>67</v>
      </c>
      <c r="F1149" t="s">
        <v>68</v>
      </c>
      <c r="G1149">
        <v>0</v>
      </c>
      <c r="H1149">
        <v>311.62</v>
      </c>
      <c r="I1149">
        <v>439.8</v>
      </c>
      <c r="J1149">
        <v>439.8</v>
      </c>
      <c r="K1149">
        <v>439.8</v>
      </c>
      <c r="L1149">
        <v>529.79999999999995</v>
      </c>
      <c r="M1149">
        <v>1617.43</v>
      </c>
      <c r="N1149">
        <v>1817.43</v>
      </c>
      <c r="O1149">
        <v>2037.03</v>
      </c>
      <c r="P1149">
        <v>2234.4</v>
      </c>
      <c r="Q1149">
        <v>2673.6</v>
      </c>
      <c r="R1149">
        <v>2673.6</v>
      </c>
      <c r="S1149">
        <v>44562.142476851855</v>
      </c>
    </row>
    <row r="1150" spans="1:19" x14ac:dyDescent="0.25">
      <c r="A1150" t="s">
        <v>19</v>
      </c>
      <c r="B1150" t="s">
        <v>20</v>
      </c>
      <c r="C1150" t="s">
        <v>25</v>
      </c>
      <c r="D1150" t="s">
        <v>26</v>
      </c>
      <c r="E1150" t="s">
        <v>219</v>
      </c>
      <c r="F1150" t="s">
        <v>220</v>
      </c>
      <c r="G1150">
        <v>0</v>
      </c>
      <c r="H1150">
        <v>0</v>
      </c>
      <c r="I1150">
        <v>0</v>
      </c>
      <c r="J1150">
        <v>0</v>
      </c>
      <c r="K1150">
        <v>0</v>
      </c>
      <c r="L1150">
        <v>0</v>
      </c>
      <c r="M1150">
        <v>0</v>
      </c>
      <c r="N1150">
        <v>0</v>
      </c>
      <c r="O1150">
        <v>0</v>
      </c>
      <c r="P1150">
        <v>0</v>
      </c>
      <c r="Q1150">
        <v>0</v>
      </c>
      <c r="R1150">
        <v>0</v>
      </c>
      <c r="S1150">
        <v>44562.142476851855</v>
      </c>
    </row>
    <row r="1151" spans="1:19" x14ac:dyDescent="0.25">
      <c r="A1151" t="s">
        <v>19</v>
      </c>
      <c r="B1151" t="s">
        <v>20</v>
      </c>
      <c r="C1151" t="s">
        <v>45</v>
      </c>
      <c r="D1151" t="s">
        <v>46</v>
      </c>
      <c r="E1151" t="s">
        <v>47</v>
      </c>
      <c r="F1151" t="s">
        <v>48</v>
      </c>
      <c r="G1151">
        <v>0</v>
      </c>
      <c r="H1151">
        <v>0</v>
      </c>
      <c r="I1151">
        <v>0.01</v>
      </c>
      <c r="J1151">
        <v>0.09</v>
      </c>
      <c r="K1151">
        <v>2.02</v>
      </c>
      <c r="L1151">
        <v>231.04</v>
      </c>
      <c r="M1151">
        <v>231.04</v>
      </c>
      <c r="N1151">
        <v>231.04</v>
      </c>
      <c r="O1151">
        <v>231.04</v>
      </c>
      <c r="P1151">
        <v>231.04</v>
      </c>
      <c r="Q1151">
        <v>231.04</v>
      </c>
      <c r="R1151">
        <v>231.04</v>
      </c>
      <c r="S1151">
        <v>44562.142476851855</v>
      </c>
    </row>
    <row r="1152" spans="1:19" x14ac:dyDescent="0.25">
      <c r="A1152" t="s">
        <v>19</v>
      </c>
      <c r="B1152" t="s">
        <v>20</v>
      </c>
      <c r="C1152" t="s">
        <v>145</v>
      </c>
      <c r="D1152" t="s">
        <v>146</v>
      </c>
      <c r="E1152" t="s">
        <v>215</v>
      </c>
      <c r="F1152" t="s">
        <v>216</v>
      </c>
      <c r="G1152">
        <v>0</v>
      </c>
      <c r="H1152">
        <v>0</v>
      </c>
      <c r="I1152">
        <v>0</v>
      </c>
      <c r="J1152">
        <v>0</v>
      </c>
      <c r="K1152">
        <v>0</v>
      </c>
      <c r="L1152">
        <v>0</v>
      </c>
      <c r="M1152">
        <v>0</v>
      </c>
      <c r="N1152">
        <v>0</v>
      </c>
      <c r="O1152">
        <v>0</v>
      </c>
      <c r="P1152">
        <v>0</v>
      </c>
      <c r="Q1152">
        <v>0</v>
      </c>
      <c r="R1152">
        <v>0</v>
      </c>
      <c r="S1152">
        <v>44562.142476851855</v>
      </c>
    </row>
    <row r="1153" spans="1:19" x14ac:dyDescent="0.25">
      <c r="A1153" t="s">
        <v>19</v>
      </c>
      <c r="B1153" t="s">
        <v>20</v>
      </c>
      <c r="C1153" t="s">
        <v>25</v>
      </c>
      <c r="D1153" t="s">
        <v>26</v>
      </c>
      <c r="E1153" t="s">
        <v>115</v>
      </c>
      <c r="F1153" t="s">
        <v>116</v>
      </c>
      <c r="G1153">
        <v>0</v>
      </c>
      <c r="H1153">
        <v>0</v>
      </c>
      <c r="I1153">
        <v>0</v>
      </c>
      <c r="J1153">
        <v>0</v>
      </c>
      <c r="K1153">
        <v>0</v>
      </c>
      <c r="L1153">
        <v>0</v>
      </c>
      <c r="M1153">
        <v>10.42</v>
      </c>
      <c r="N1153">
        <v>10.42</v>
      </c>
      <c r="O1153">
        <v>10.42</v>
      </c>
      <c r="P1153">
        <v>10.42</v>
      </c>
      <c r="Q1153">
        <v>10.42</v>
      </c>
      <c r="R1153">
        <v>10.42</v>
      </c>
      <c r="S1153">
        <v>44562.142476851855</v>
      </c>
    </row>
    <row r="1154" spans="1:19" x14ac:dyDescent="0.25">
      <c r="A1154" t="s">
        <v>19</v>
      </c>
      <c r="B1154" t="s">
        <v>20</v>
      </c>
      <c r="C1154" t="s">
        <v>45</v>
      </c>
      <c r="D1154" t="s">
        <v>46</v>
      </c>
      <c r="E1154" t="s">
        <v>47</v>
      </c>
      <c r="F1154" t="s">
        <v>48</v>
      </c>
      <c r="G1154">
        <v>0</v>
      </c>
      <c r="H1154">
        <v>2038.65</v>
      </c>
      <c r="I1154">
        <v>3251.61</v>
      </c>
      <c r="J1154">
        <v>3689.51</v>
      </c>
      <c r="K1154">
        <v>4573.1000000000004</v>
      </c>
      <c r="L1154">
        <v>6344.83</v>
      </c>
      <c r="M1154">
        <v>6882.56</v>
      </c>
      <c r="N1154">
        <v>7166.79</v>
      </c>
      <c r="O1154">
        <v>7177.57</v>
      </c>
      <c r="P1154">
        <v>7409.4400000000005</v>
      </c>
      <c r="Q1154">
        <v>7486.64</v>
      </c>
      <c r="R1154">
        <v>8638.99</v>
      </c>
      <c r="S1154">
        <v>44562.142476851855</v>
      </c>
    </row>
    <row r="1155" spans="1:19" x14ac:dyDescent="0.25">
      <c r="A1155" t="s">
        <v>19</v>
      </c>
      <c r="B1155" t="s">
        <v>20</v>
      </c>
      <c r="C1155" t="s">
        <v>45</v>
      </c>
      <c r="D1155" t="s">
        <v>46</v>
      </c>
      <c r="E1155" t="s">
        <v>47</v>
      </c>
      <c r="F1155" t="s">
        <v>48</v>
      </c>
      <c r="G1155">
        <v>0</v>
      </c>
      <c r="H1155">
        <v>0</v>
      </c>
      <c r="I1155">
        <v>0</v>
      </c>
      <c r="J1155">
        <v>22.63</v>
      </c>
      <c r="K1155">
        <v>22.63</v>
      </c>
      <c r="L1155">
        <v>22.63</v>
      </c>
      <c r="M1155">
        <v>28.92</v>
      </c>
      <c r="N1155">
        <v>28.92</v>
      </c>
      <c r="O1155">
        <v>28.92</v>
      </c>
      <c r="P1155">
        <v>28.92</v>
      </c>
      <c r="Q1155">
        <v>28.92</v>
      </c>
      <c r="R1155">
        <v>105.23</v>
      </c>
      <c r="S1155">
        <v>44562.142476851855</v>
      </c>
    </row>
    <row r="1156" spans="1:19" x14ac:dyDescent="0.25">
      <c r="A1156" t="s">
        <v>19</v>
      </c>
      <c r="B1156" t="s">
        <v>20</v>
      </c>
      <c r="C1156" t="s">
        <v>45</v>
      </c>
      <c r="D1156" t="s">
        <v>46</v>
      </c>
      <c r="E1156" t="s">
        <v>199</v>
      </c>
      <c r="F1156" t="s">
        <v>200</v>
      </c>
      <c r="G1156">
        <v>0</v>
      </c>
      <c r="H1156">
        <v>0</v>
      </c>
      <c r="I1156">
        <v>0</v>
      </c>
      <c r="J1156">
        <v>0</v>
      </c>
      <c r="K1156">
        <v>0</v>
      </c>
      <c r="L1156">
        <v>0</v>
      </c>
      <c r="M1156">
        <v>0</v>
      </c>
      <c r="N1156">
        <v>0</v>
      </c>
      <c r="O1156">
        <v>0</v>
      </c>
      <c r="P1156">
        <v>0</v>
      </c>
      <c r="Q1156">
        <v>0</v>
      </c>
      <c r="R1156">
        <v>0</v>
      </c>
      <c r="S1156">
        <v>44562.142476851855</v>
      </c>
    </row>
    <row r="1157" spans="1:19" x14ac:dyDescent="0.25">
      <c r="A1157" t="s">
        <v>19</v>
      </c>
      <c r="B1157" t="s">
        <v>20</v>
      </c>
      <c r="C1157" t="s">
        <v>45</v>
      </c>
      <c r="D1157" t="s">
        <v>46</v>
      </c>
      <c r="E1157" t="s">
        <v>199</v>
      </c>
      <c r="F1157" t="s">
        <v>200</v>
      </c>
      <c r="G1157">
        <v>0</v>
      </c>
      <c r="H1157">
        <v>0</v>
      </c>
      <c r="I1157">
        <v>2.0100000000000002</v>
      </c>
      <c r="J1157">
        <v>2.0100000000000002</v>
      </c>
      <c r="K1157">
        <v>2.0100000000000002</v>
      </c>
      <c r="L1157">
        <v>2.0100000000000002</v>
      </c>
      <c r="M1157">
        <v>2.0100000000000002</v>
      </c>
      <c r="N1157">
        <v>2.0100000000000002</v>
      </c>
      <c r="O1157">
        <v>2.0100000000000002</v>
      </c>
      <c r="P1157">
        <v>2.0100000000000002</v>
      </c>
      <c r="Q1157">
        <v>7.54</v>
      </c>
      <c r="R1157">
        <v>7.54</v>
      </c>
      <c r="S1157">
        <v>44562.142476851855</v>
      </c>
    </row>
    <row r="1158" spans="1:19" x14ac:dyDescent="0.25">
      <c r="A1158" t="s">
        <v>19</v>
      </c>
      <c r="B1158" t="s">
        <v>20</v>
      </c>
      <c r="C1158" t="s">
        <v>145</v>
      </c>
      <c r="D1158" t="s">
        <v>146</v>
      </c>
      <c r="E1158" t="s">
        <v>223</v>
      </c>
      <c r="F1158" t="s">
        <v>224</v>
      </c>
      <c r="G1158">
        <v>0</v>
      </c>
      <c r="H1158">
        <v>22429.29</v>
      </c>
      <c r="I1158">
        <v>33540.410000000003</v>
      </c>
      <c r="J1158">
        <v>44637.55</v>
      </c>
      <c r="K1158">
        <v>55759.65</v>
      </c>
      <c r="L1158">
        <v>66789.2</v>
      </c>
      <c r="M1158">
        <v>77777.790000000008</v>
      </c>
      <c r="N1158">
        <v>88131.42</v>
      </c>
      <c r="O1158">
        <v>98858.91</v>
      </c>
      <c r="P1158">
        <v>110700.02</v>
      </c>
      <c r="Q1158">
        <v>122348.29000000001</v>
      </c>
      <c r="R1158">
        <v>134046.14000000001</v>
      </c>
      <c r="S1158">
        <v>44562.142476851855</v>
      </c>
    </row>
    <row r="1159" spans="1:19" x14ac:dyDescent="0.25">
      <c r="A1159" t="s">
        <v>19</v>
      </c>
      <c r="B1159" t="s">
        <v>20</v>
      </c>
      <c r="C1159" t="s">
        <v>45</v>
      </c>
      <c r="D1159" t="s">
        <v>46</v>
      </c>
      <c r="E1159" t="s">
        <v>47</v>
      </c>
      <c r="F1159" t="s">
        <v>48</v>
      </c>
      <c r="G1159">
        <v>0</v>
      </c>
      <c r="H1159">
        <v>0</v>
      </c>
      <c r="I1159">
        <v>0</v>
      </c>
      <c r="J1159">
        <v>0</v>
      </c>
      <c r="K1159">
        <v>0</v>
      </c>
      <c r="L1159">
        <v>0</v>
      </c>
      <c r="M1159">
        <v>0</v>
      </c>
      <c r="N1159">
        <v>0</v>
      </c>
      <c r="O1159">
        <v>0</v>
      </c>
      <c r="P1159">
        <v>0</v>
      </c>
      <c r="Q1159">
        <v>0</v>
      </c>
      <c r="R1159">
        <v>0</v>
      </c>
      <c r="S1159">
        <v>44562.142476851855</v>
      </c>
    </row>
    <row r="1160" spans="1:19" x14ac:dyDescent="0.25">
      <c r="A1160" t="s">
        <v>19</v>
      </c>
      <c r="B1160" t="s">
        <v>20</v>
      </c>
      <c r="C1160" t="s">
        <v>25</v>
      </c>
      <c r="D1160" t="s">
        <v>26</v>
      </c>
      <c r="E1160" t="s">
        <v>197</v>
      </c>
      <c r="F1160" t="s">
        <v>198</v>
      </c>
      <c r="G1160">
        <v>0</v>
      </c>
      <c r="H1160">
        <v>0</v>
      </c>
      <c r="I1160">
        <v>0</v>
      </c>
      <c r="J1160">
        <v>0</v>
      </c>
      <c r="K1160">
        <v>0</v>
      </c>
      <c r="L1160">
        <v>10105.719999999999</v>
      </c>
      <c r="M1160">
        <v>10105.719999999999</v>
      </c>
      <c r="N1160">
        <v>10105.719999999999</v>
      </c>
      <c r="O1160">
        <v>10105.719999999999</v>
      </c>
      <c r="P1160">
        <v>10105.719999999999</v>
      </c>
      <c r="Q1160">
        <v>10105.719999999999</v>
      </c>
      <c r="R1160">
        <v>10105.719999999999</v>
      </c>
      <c r="S1160">
        <v>44562.142476851855</v>
      </c>
    </row>
    <row r="1161" spans="1:19" x14ac:dyDescent="0.25">
      <c r="A1161" t="s">
        <v>19</v>
      </c>
      <c r="B1161" t="s">
        <v>20</v>
      </c>
      <c r="C1161" t="s">
        <v>25</v>
      </c>
      <c r="D1161" t="s">
        <v>26</v>
      </c>
      <c r="E1161" t="s">
        <v>300</v>
      </c>
      <c r="F1161" t="s">
        <v>301</v>
      </c>
      <c r="G1161">
        <v>0</v>
      </c>
      <c r="H1161">
        <v>0</v>
      </c>
      <c r="I1161">
        <v>0</v>
      </c>
      <c r="J1161">
        <v>0</v>
      </c>
      <c r="K1161">
        <v>0</v>
      </c>
      <c r="L1161">
        <v>0</v>
      </c>
      <c r="M1161">
        <v>66.19</v>
      </c>
      <c r="N1161">
        <v>2823.65</v>
      </c>
      <c r="O1161">
        <v>6428.28</v>
      </c>
      <c r="P1161">
        <v>7775.5</v>
      </c>
      <c r="Q1161">
        <v>8030.7300000000005</v>
      </c>
      <c r="R1161">
        <v>6387.81</v>
      </c>
      <c r="S1161">
        <v>44562.142476851855</v>
      </c>
    </row>
    <row r="1162" spans="1:19" x14ac:dyDescent="0.25">
      <c r="A1162" t="s">
        <v>19</v>
      </c>
      <c r="B1162" t="s">
        <v>20</v>
      </c>
      <c r="C1162" t="s">
        <v>45</v>
      </c>
      <c r="D1162" t="s">
        <v>46</v>
      </c>
      <c r="E1162" t="s">
        <v>47</v>
      </c>
      <c r="F1162" t="s">
        <v>48</v>
      </c>
      <c r="G1162">
        <v>0</v>
      </c>
      <c r="H1162">
        <v>0</v>
      </c>
      <c r="I1162">
        <v>0</v>
      </c>
      <c r="J1162">
        <v>0</v>
      </c>
      <c r="K1162">
        <v>711.61</v>
      </c>
      <c r="L1162">
        <v>711.64</v>
      </c>
      <c r="M1162">
        <v>711.64</v>
      </c>
      <c r="N1162">
        <v>711.64</v>
      </c>
      <c r="O1162">
        <v>711.64</v>
      </c>
      <c r="P1162">
        <v>711.64</v>
      </c>
      <c r="Q1162">
        <v>742.1</v>
      </c>
      <c r="R1162">
        <v>5322.96</v>
      </c>
      <c r="S1162">
        <v>44562.142476851855</v>
      </c>
    </row>
    <row r="1163" spans="1:19" x14ac:dyDescent="0.25">
      <c r="A1163" t="s">
        <v>19</v>
      </c>
      <c r="B1163" t="s">
        <v>20</v>
      </c>
      <c r="C1163" t="s">
        <v>145</v>
      </c>
      <c r="D1163" t="s">
        <v>146</v>
      </c>
      <c r="E1163" t="s">
        <v>298</v>
      </c>
      <c r="F1163" t="s">
        <v>299</v>
      </c>
      <c r="G1163">
        <v>0</v>
      </c>
      <c r="H1163">
        <v>8502.66</v>
      </c>
      <c r="I1163">
        <v>130554.96</v>
      </c>
      <c r="J1163">
        <v>150401.70000000001</v>
      </c>
      <c r="K1163">
        <v>167199.26999999999</v>
      </c>
      <c r="L1163">
        <v>222118.21</v>
      </c>
      <c r="M1163">
        <v>260173.64</v>
      </c>
      <c r="N1163">
        <v>273504.48</v>
      </c>
      <c r="O1163">
        <v>286663.51</v>
      </c>
      <c r="P1163">
        <v>288658.28999999998</v>
      </c>
      <c r="Q1163">
        <v>311718.73</v>
      </c>
      <c r="R1163">
        <v>324822.37</v>
      </c>
      <c r="S1163">
        <v>44562.142476851855</v>
      </c>
    </row>
    <row r="1164" spans="1:19" x14ac:dyDescent="0.25">
      <c r="A1164" t="s">
        <v>19</v>
      </c>
      <c r="B1164" t="s">
        <v>20</v>
      </c>
      <c r="C1164" t="s">
        <v>145</v>
      </c>
      <c r="D1164" t="s">
        <v>146</v>
      </c>
      <c r="E1164" t="s">
        <v>215</v>
      </c>
      <c r="F1164" t="s">
        <v>216</v>
      </c>
      <c r="G1164">
        <v>0</v>
      </c>
      <c r="H1164">
        <v>732</v>
      </c>
      <c r="I1164">
        <v>2240</v>
      </c>
      <c r="J1164">
        <v>2920</v>
      </c>
      <c r="K1164">
        <v>3628</v>
      </c>
      <c r="L1164">
        <v>4800</v>
      </c>
      <c r="M1164">
        <v>6036</v>
      </c>
      <c r="N1164">
        <v>6844</v>
      </c>
      <c r="O1164">
        <v>7308</v>
      </c>
      <c r="P1164">
        <v>8064</v>
      </c>
      <c r="Q1164">
        <v>9176</v>
      </c>
      <c r="R1164">
        <v>9872</v>
      </c>
      <c r="S1164">
        <v>44562.142476851855</v>
      </c>
    </row>
    <row r="1165" spans="1:19" x14ac:dyDescent="0.25">
      <c r="A1165" t="s">
        <v>19</v>
      </c>
      <c r="B1165" t="s">
        <v>20</v>
      </c>
      <c r="C1165" t="s">
        <v>145</v>
      </c>
      <c r="D1165" t="s">
        <v>146</v>
      </c>
      <c r="E1165" t="s">
        <v>215</v>
      </c>
      <c r="F1165" t="s">
        <v>216</v>
      </c>
      <c r="G1165">
        <v>0</v>
      </c>
      <c r="H1165">
        <v>0</v>
      </c>
      <c r="I1165">
        <v>0</v>
      </c>
      <c r="J1165">
        <v>0</v>
      </c>
      <c r="K1165">
        <v>0</v>
      </c>
      <c r="L1165">
        <v>0</v>
      </c>
      <c r="M1165">
        <v>0</v>
      </c>
      <c r="N1165">
        <v>0</v>
      </c>
      <c r="O1165">
        <v>13868.29</v>
      </c>
      <c r="P1165">
        <v>13868.29</v>
      </c>
      <c r="Q1165">
        <v>13868.29</v>
      </c>
      <c r="R1165">
        <v>13868.29</v>
      </c>
      <c r="S1165">
        <v>44562.142476851855</v>
      </c>
    </row>
    <row r="1166" spans="1:19" x14ac:dyDescent="0.25">
      <c r="A1166" t="s">
        <v>19</v>
      </c>
      <c r="B1166" t="s">
        <v>20</v>
      </c>
      <c r="C1166" t="s">
        <v>45</v>
      </c>
      <c r="D1166" t="s">
        <v>46</v>
      </c>
      <c r="E1166" t="s">
        <v>67</v>
      </c>
      <c r="F1166" t="s">
        <v>68</v>
      </c>
      <c r="G1166">
        <v>0</v>
      </c>
      <c r="H1166">
        <v>0</v>
      </c>
      <c r="I1166">
        <v>0</v>
      </c>
      <c r="J1166">
        <v>0</v>
      </c>
      <c r="K1166">
        <v>0</v>
      </c>
      <c r="L1166">
        <v>0</v>
      </c>
      <c r="M1166">
        <v>0</v>
      </c>
      <c r="N1166">
        <v>0</v>
      </c>
      <c r="O1166">
        <v>133.92000000000002</v>
      </c>
      <c r="P1166">
        <v>133.92000000000002</v>
      </c>
      <c r="Q1166">
        <v>183.92000000000002</v>
      </c>
      <c r="R1166">
        <v>184.34</v>
      </c>
      <c r="S1166">
        <v>44562.142476851855</v>
      </c>
    </row>
    <row r="1167" spans="1:19" x14ac:dyDescent="0.25">
      <c r="A1167" t="s">
        <v>19</v>
      </c>
      <c r="B1167" t="s">
        <v>20</v>
      </c>
      <c r="C1167" t="s">
        <v>45</v>
      </c>
      <c r="D1167" t="s">
        <v>46</v>
      </c>
      <c r="E1167" t="s">
        <v>47</v>
      </c>
      <c r="F1167" t="s">
        <v>48</v>
      </c>
      <c r="G1167">
        <v>0</v>
      </c>
      <c r="H1167">
        <v>0</v>
      </c>
      <c r="I1167">
        <v>0</v>
      </c>
      <c r="J1167">
        <v>120.98</v>
      </c>
      <c r="K1167">
        <v>120.98</v>
      </c>
      <c r="L1167">
        <v>120.98</v>
      </c>
      <c r="M1167">
        <v>120.98</v>
      </c>
      <c r="N1167">
        <v>3412.7200000000003</v>
      </c>
      <c r="O1167">
        <v>3412.7200000000003</v>
      </c>
      <c r="P1167">
        <v>3412.7200000000003</v>
      </c>
      <c r="Q1167">
        <v>3412.7200000000003</v>
      </c>
      <c r="R1167">
        <v>3412.7200000000003</v>
      </c>
      <c r="S1167">
        <v>44562.142476851855</v>
      </c>
    </row>
    <row r="1168" spans="1:19" x14ac:dyDescent="0.25">
      <c r="A1168" t="s">
        <v>19</v>
      </c>
      <c r="B1168" t="s">
        <v>20</v>
      </c>
      <c r="C1168" t="s">
        <v>45</v>
      </c>
      <c r="D1168" t="s">
        <v>46</v>
      </c>
      <c r="E1168" t="s">
        <v>67</v>
      </c>
      <c r="F1168" t="s">
        <v>68</v>
      </c>
      <c r="G1168">
        <v>0</v>
      </c>
      <c r="H1168">
        <v>0</v>
      </c>
      <c r="I1168">
        <v>1061.54</v>
      </c>
      <c r="J1168">
        <v>5577.95</v>
      </c>
      <c r="K1168">
        <v>7386.04</v>
      </c>
      <c r="L1168">
        <v>7877.26</v>
      </c>
      <c r="M1168">
        <v>56892.54</v>
      </c>
      <c r="N1168">
        <v>61888.840000000004</v>
      </c>
      <c r="O1168">
        <v>64626.340000000004</v>
      </c>
      <c r="P1168">
        <v>64626.340000000004</v>
      </c>
      <c r="Q1168">
        <v>130342.15000000001</v>
      </c>
      <c r="R1168">
        <v>132005.19</v>
      </c>
      <c r="S1168">
        <v>44562.142476851855</v>
      </c>
    </row>
    <row r="1169" spans="1:19" x14ac:dyDescent="0.25">
      <c r="A1169" t="s">
        <v>19</v>
      </c>
      <c r="B1169" t="s">
        <v>20</v>
      </c>
      <c r="C1169" t="s">
        <v>145</v>
      </c>
      <c r="D1169" t="s">
        <v>146</v>
      </c>
      <c r="E1169" t="s">
        <v>215</v>
      </c>
      <c r="F1169" t="s">
        <v>216</v>
      </c>
      <c r="G1169">
        <v>0</v>
      </c>
      <c r="H1169">
        <v>0</v>
      </c>
      <c r="I1169">
        <v>90971.650000000009</v>
      </c>
      <c r="J1169">
        <v>107573.65000000001</v>
      </c>
      <c r="K1169">
        <v>146677.43</v>
      </c>
      <c r="L1169">
        <v>213303.44</v>
      </c>
      <c r="M1169">
        <v>249383.44</v>
      </c>
      <c r="N1169">
        <v>267240.76</v>
      </c>
      <c r="O1169">
        <v>299380.76</v>
      </c>
      <c r="P1169">
        <v>329788.76</v>
      </c>
      <c r="Q1169">
        <v>357694.26</v>
      </c>
      <c r="R1169">
        <v>369658.26</v>
      </c>
      <c r="S1169">
        <v>44562.142476851855</v>
      </c>
    </row>
    <row r="1170" spans="1:19" x14ac:dyDescent="0.25">
      <c r="A1170" t="s">
        <v>19</v>
      </c>
      <c r="B1170" t="s">
        <v>20</v>
      </c>
      <c r="C1170" t="s">
        <v>45</v>
      </c>
      <c r="D1170" t="s">
        <v>46</v>
      </c>
      <c r="E1170" t="s">
        <v>67</v>
      </c>
      <c r="F1170" t="s">
        <v>68</v>
      </c>
      <c r="G1170">
        <v>0</v>
      </c>
      <c r="H1170">
        <v>0</v>
      </c>
      <c r="I1170">
        <v>0</v>
      </c>
      <c r="J1170">
        <v>5.43</v>
      </c>
      <c r="K1170">
        <v>374.39</v>
      </c>
      <c r="L1170">
        <v>374.39</v>
      </c>
      <c r="M1170">
        <v>374.39</v>
      </c>
      <c r="N1170">
        <v>374.39</v>
      </c>
      <c r="O1170">
        <v>379.01</v>
      </c>
      <c r="P1170">
        <v>379.01</v>
      </c>
      <c r="Q1170">
        <v>379.49</v>
      </c>
      <c r="R1170">
        <v>379.49</v>
      </c>
      <c r="S1170">
        <v>44562.142476851855</v>
      </c>
    </row>
    <row r="1171" spans="1:19" x14ac:dyDescent="0.25">
      <c r="A1171" t="s">
        <v>19</v>
      </c>
      <c r="B1171" t="s">
        <v>20</v>
      </c>
      <c r="C1171" t="s">
        <v>145</v>
      </c>
      <c r="D1171" t="s">
        <v>146</v>
      </c>
      <c r="E1171" t="s">
        <v>343</v>
      </c>
      <c r="F1171" t="s">
        <v>344</v>
      </c>
      <c r="G1171">
        <v>0</v>
      </c>
      <c r="H1171">
        <v>0</v>
      </c>
      <c r="I1171">
        <v>6921315.0899999999</v>
      </c>
      <c r="J1171">
        <v>6921315.0899999999</v>
      </c>
      <c r="K1171">
        <v>13345067.810000001</v>
      </c>
      <c r="L1171">
        <v>13632314.16</v>
      </c>
      <c r="M1171">
        <v>13632314.16</v>
      </c>
      <c r="N1171">
        <v>20134963.010000002</v>
      </c>
      <c r="O1171">
        <v>20134963.010000002</v>
      </c>
      <c r="P1171">
        <v>20134963.010000002</v>
      </c>
      <c r="Q1171">
        <v>26603586.859999999</v>
      </c>
      <c r="R1171">
        <v>26603586.859999999</v>
      </c>
      <c r="S1171">
        <v>44562.142476851855</v>
      </c>
    </row>
    <row r="1172" spans="1:19" x14ac:dyDescent="0.25">
      <c r="A1172" t="s">
        <v>19</v>
      </c>
      <c r="B1172" t="s">
        <v>20</v>
      </c>
      <c r="C1172" t="s">
        <v>203</v>
      </c>
      <c r="D1172" t="s">
        <v>204</v>
      </c>
      <c r="E1172" t="s">
        <v>233</v>
      </c>
      <c r="F1172" t="s">
        <v>234</v>
      </c>
      <c r="G1172">
        <v>0</v>
      </c>
      <c r="H1172">
        <v>160.47</v>
      </c>
      <c r="I1172">
        <v>398.65000000000003</v>
      </c>
      <c r="J1172">
        <v>505.33</v>
      </c>
      <c r="K1172">
        <v>595.14</v>
      </c>
      <c r="L1172">
        <v>625.20000000000005</v>
      </c>
      <c r="M1172">
        <v>691.76</v>
      </c>
      <c r="N1172">
        <v>969.18000000000006</v>
      </c>
      <c r="O1172">
        <v>1326.53</v>
      </c>
      <c r="P1172">
        <v>1856.77</v>
      </c>
      <c r="Q1172">
        <v>1856.77</v>
      </c>
      <c r="R1172">
        <v>2515.33</v>
      </c>
      <c r="S1172">
        <v>44562.142476851855</v>
      </c>
    </row>
    <row r="1173" spans="1:19" x14ac:dyDescent="0.25">
      <c r="A1173" t="s">
        <v>19</v>
      </c>
      <c r="B1173" t="s">
        <v>20</v>
      </c>
      <c r="C1173" t="s">
        <v>45</v>
      </c>
      <c r="D1173" t="s">
        <v>46</v>
      </c>
      <c r="E1173" t="s">
        <v>47</v>
      </c>
      <c r="F1173" t="s">
        <v>48</v>
      </c>
      <c r="G1173">
        <v>0</v>
      </c>
      <c r="H1173">
        <v>615.41999999999996</v>
      </c>
      <c r="I1173">
        <v>5041.97</v>
      </c>
      <c r="J1173">
        <v>6347.91</v>
      </c>
      <c r="K1173">
        <v>19062.080000000002</v>
      </c>
      <c r="L1173">
        <v>25497</v>
      </c>
      <c r="M1173">
        <v>40458.129999999997</v>
      </c>
      <c r="N1173">
        <v>76748.77</v>
      </c>
      <c r="O1173">
        <v>53011.43</v>
      </c>
      <c r="P1173">
        <v>58925.33</v>
      </c>
      <c r="Q1173">
        <v>76739.13</v>
      </c>
      <c r="R1173">
        <v>94045.21</v>
      </c>
      <c r="S1173">
        <v>44562.142476851855</v>
      </c>
    </row>
    <row r="1174" spans="1:19" x14ac:dyDescent="0.25">
      <c r="A1174" t="s">
        <v>19</v>
      </c>
      <c r="B1174" t="s">
        <v>20</v>
      </c>
      <c r="C1174" t="s">
        <v>145</v>
      </c>
      <c r="D1174" t="s">
        <v>146</v>
      </c>
      <c r="E1174" t="s">
        <v>239</v>
      </c>
      <c r="F1174" t="s">
        <v>240</v>
      </c>
      <c r="G1174">
        <v>0</v>
      </c>
      <c r="H1174">
        <v>15011.130000000001</v>
      </c>
      <c r="I1174">
        <v>256452.43</v>
      </c>
      <c r="J1174">
        <v>703887.6</v>
      </c>
      <c r="K1174">
        <v>781927.09</v>
      </c>
      <c r="L1174">
        <v>809248.21</v>
      </c>
      <c r="M1174">
        <v>906584.73</v>
      </c>
      <c r="N1174">
        <v>924108.06</v>
      </c>
      <c r="O1174">
        <v>978219.01</v>
      </c>
      <c r="P1174">
        <v>1003488.09</v>
      </c>
      <c r="Q1174">
        <v>1016352.55</v>
      </c>
      <c r="R1174">
        <v>1102512.01</v>
      </c>
      <c r="S1174">
        <v>44562.142476851855</v>
      </c>
    </row>
    <row r="1175" spans="1:19" x14ac:dyDescent="0.25">
      <c r="A1175" t="s">
        <v>19</v>
      </c>
      <c r="B1175" t="s">
        <v>20</v>
      </c>
      <c r="C1175" t="s">
        <v>25</v>
      </c>
      <c r="D1175" t="s">
        <v>26</v>
      </c>
      <c r="E1175" t="s">
        <v>294</v>
      </c>
      <c r="F1175" t="s">
        <v>295</v>
      </c>
      <c r="G1175">
        <v>0</v>
      </c>
      <c r="H1175">
        <v>0</v>
      </c>
      <c r="I1175">
        <v>0</v>
      </c>
      <c r="J1175">
        <v>0</v>
      </c>
      <c r="K1175">
        <v>2133.34</v>
      </c>
      <c r="L1175">
        <v>2133.34</v>
      </c>
      <c r="M1175">
        <v>3733.34</v>
      </c>
      <c r="N1175">
        <v>4373.34</v>
      </c>
      <c r="O1175">
        <v>9206.68</v>
      </c>
      <c r="P1175">
        <v>13206.68</v>
      </c>
      <c r="Q1175">
        <v>25506.68</v>
      </c>
      <c r="R1175">
        <v>29085.72</v>
      </c>
      <c r="S1175">
        <v>44562.142476851855</v>
      </c>
    </row>
    <row r="1176" spans="1:19" x14ac:dyDescent="0.25">
      <c r="A1176" t="s">
        <v>19</v>
      </c>
      <c r="B1176" t="s">
        <v>20</v>
      </c>
      <c r="C1176" t="s">
        <v>203</v>
      </c>
      <c r="D1176" t="s">
        <v>204</v>
      </c>
      <c r="E1176" t="s">
        <v>345</v>
      </c>
      <c r="F1176" t="s">
        <v>346</v>
      </c>
      <c r="G1176">
        <v>0</v>
      </c>
      <c r="H1176">
        <v>218</v>
      </c>
      <c r="I1176">
        <v>314</v>
      </c>
      <c r="J1176">
        <v>360</v>
      </c>
      <c r="K1176">
        <v>360</v>
      </c>
      <c r="L1176">
        <v>432</v>
      </c>
      <c r="M1176">
        <v>798</v>
      </c>
      <c r="N1176">
        <v>903</v>
      </c>
      <c r="O1176">
        <v>957</v>
      </c>
      <c r="P1176">
        <v>1449</v>
      </c>
      <c r="Q1176">
        <v>1728</v>
      </c>
      <c r="R1176">
        <v>1782</v>
      </c>
      <c r="S1176">
        <v>44562.142476851855</v>
      </c>
    </row>
    <row r="1177" spans="1:19" x14ac:dyDescent="0.25">
      <c r="A1177" t="s">
        <v>19</v>
      </c>
      <c r="B1177" t="s">
        <v>20</v>
      </c>
      <c r="C1177" t="s">
        <v>145</v>
      </c>
      <c r="D1177" t="s">
        <v>146</v>
      </c>
      <c r="E1177" t="s">
        <v>223</v>
      </c>
      <c r="F1177" t="s">
        <v>224</v>
      </c>
      <c r="G1177">
        <v>0</v>
      </c>
      <c r="H1177">
        <v>0</v>
      </c>
      <c r="I1177">
        <v>46232.57</v>
      </c>
      <c r="J1177">
        <v>61814.11</v>
      </c>
      <c r="K1177">
        <v>77175.73</v>
      </c>
      <c r="L1177">
        <v>93546.8</v>
      </c>
      <c r="M1177">
        <v>108944.35</v>
      </c>
      <c r="N1177">
        <v>124926.22</v>
      </c>
      <c r="O1177">
        <v>139041.09</v>
      </c>
      <c r="P1177">
        <v>154564.21</v>
      </c>
      <c r="Q1177">
        <v>170785.61000000002</v>
      </c>
      <c r="R1177">
        <v>187123.75</v>
      </c>
      <c r="S1177">
        <v>44562.142476851855</v>
      </c>
    </row>
    <row r="1178" spans="1:19" x14ac:dyDescent="0.25">
      <c r="A1178" t="s">
        <v>19</v>
      </c>
      <c r="B1178" t="s">
        <v>20</v>
      </c>
      <c r="C1178" t="s">
        <v>45</v>
      </c>
      <c r="D1178" t="s">
        <v>46</v>
      </c>
      <c r="E1178" t="s">
        <v>47</v>
      </c>
      <c r="F1178" t="s">
        <v>48</v>
      </c>
      <c r="G1178">
        <v>0</v>
      </c>
      <c r="H1178">
        <v>0</v>
      </c>
      <c r="I1178">
        <v>0</v>
      </c>
      <c r="J1178">
        <v>400</v>
      </c>
      <c r="K1178">
        <v>400</v>
      </c>
      <c r="L1178">
        <v>571.31000000000006</v>
      </c>
      <c r="M1178">
        <v>571.31000000000006</v>
      </c>
      <c r="N1178">
        <v>571.31000000000006</v>
      </c>
      <c r="O1178">
        <v>571.31000000000006</v>
      </c>
      <c r="P1178">
        <v>571.31000000000006</v>
      </c>
      <c r="Q1178">
        <v>571.31000000000006</v>
      </c>
      <c r="R1178">
        <v>571.31000000000006</v>
      </c>
      <c r="S1178">
        <v>44562.142476851855</v>
      </c>
    </row>
    <row r="1179" spans="1:19" x14ac:dyDescent="0.25">
      <c r="A1179" t="s">
        <v>19</v>
      </c>
      <c r="B1179" t="s">
        <v>20</v>
      </c>
      <c r="C1179" t="s">
        <v>45</v>
      </c>
      <c r="D1179" t="s">
        <v>46</v>
      </c>
      <c r="E1179" t="s">
        <v>67</v>
      </c>
      <c r="F1179" t="s">
        <v>68</v>
      </c>
      <c r="G1179">
        <v>0</v>
      </c>
      <c r="H1179">
        <v>0</v>
      </c>
      <c r="I1179">
        <v>0</v>
      </c>
      <c r="J1179">
        <v>0</v>
      </c>
      <c r="K1179">
        <v>0</v>
      </c>
      <c r="L1179">
        <v>0</v>
      </c>
      <c r="M1179">
        <v>0</v>
      </c>
      <c r="N1179">
        <v>0</v>
      </c>
      <c r="O1179">
        <v>0</v>
      </c>
      <c r="P1179">
        <v>0</v>
      </c>
      <c r="Q1179">
        <v>0</v>
      </c>
      <c r="R1179">
        <v>0</v>
      </c>
      <c r="S1179">
        <v>44562.142476851855</v>
      </c>
    </row>
    <row r="1180" spans="1:19" x14ac:dyDescent="0.25">
      <c r="A1180" t="s">
        <v>19</v>
      </c>
      <c r="B1180" t="s">
        <v>20</v>
      </c>
      <c r="C1180" t="s">
        <v>145</v>
      </c>
      <c r="D1180" t="s">
        <v>146</v>
      </c>
      <c r="E1180" t="s">
        <v>223</v>
      </c>
      <c r="F1180" t="s">
        <v>224</v>
      </c>
      <c r="G1180">
        <v>0</v>
      </c>
      <c r="H1180">
        <v>0</v>
      </c>
      <c r="I1180">
        <v>3704.69</v>
      </c>
      <c r="J1180">
        <v>6346.75</v>
      </c>
      <c r="K1180">
        <v>7209.1100000000006</v>
      </c>
      <c r="L1180">
        <v>7698.14</v>
      </c>
      <c r="M1180">
        <v>10264.08</v>
      </c>
      <c r="N1180">
        <v>11466.300000000001</v>
      </c>
      <c r="O1180">
        <v>12742.800000000001</v>
      </c>
      <c r="P1180">
        <v>13978.5</v>
      </c>
      <c r="Q1180">
        <v>13978.5</v>
      </c>
      <c r="R1180">
        <v>13978.5</v>
      </c>
      <c r="S1180">
        <v>44562.142476851855</v>
      </c>
    </row>
    <row r="1181" spans="1:19" x14ac:dyDescent="0.25">
      <c r="A1181" t="s">
        <v>19</v>
      </c>
      <c r="B1181" t="s">
        <v>20</v>
      </c>
      <c r="C1181" t="s">
        <v>203</v>
      </c>
      <c r="D1181" t="s">
        <v>204</v>
      </c>
      <c r="E1181" t="s">
        <v>290</v>
      </c>
      <c r="F1181" t="s">
        <v>291</v>
      </c>
      <c r="G1181">
        <v>0</v>
      </c>
      <c r="H1181">
        <v>0</v>
      </c>
      <c r="I1181">
        <v>0</v>
      </c>
      <c r="J1181">
        <v>8.48</v>
      </c>
      <c r="K1181">
        <v>8.48</v>
      </c>
      <c r="L1181">
        <v>7336.27</v>
      </c>
      <c r="M1181">
        <v>7336.27</v>
      </c>
      <c r="N1181">
        <v>7336.27</v>
      </c>
      <c r="O1181">
        <v>7336.27</v>
      </c>
      <c r="P1181">
        <v>7891.05</v>
      </c>
      <c r="Q1181">
        <v>7891.05</v>
      </c>
      <c r="R1181">
        <v>7891.05</v>
      </c>
      <c r="S1181">
        <v>44562.142476851855</v>
      </c>
    </row>
    <row r="1182" spans="1:19" x14ac:dyDescent="0.25">
      <c r="A1182" t="s">
        <v>19</v>
      </c>
      <c r="B1182" t="s">
        <v>20</v>
      </c>
      <c r="C1182" t="s">
        <v>45</v>
      </c>
      <c r="D1182" t="s">
        <v>46</v>
      </c>
      <c r="E1182" t="s">
        <v>47</v>
      </c>
      <c r="F1182" t="s">
        <v>48</v>
      </c>
      <c r="G1182">
        <v>0</v>
      </c>
      <c r="H1182">
        <v>170696.66</v>
      </c>
      <c r="I1182">
        <v>399414.24</v>
      </c>
      <c r="J1182">
        <v>473591.01</v>
      </c>
      <c r="K1182">
        <v>533190.97</v>
      </c>
      <c r="L1182">
        <v>616107.1</v>
      </c>
      <c r="M1182">
        <v>770070.25</v>
      </c>
      <c r="N1182">
        <v>908730.1</v>
      </c>
      <c r="O1182">
        <v>1027631.89</v>
      </c>
      <c r="P1182">
        <v>1115285.3</v>
      </c>
      <c r="Q1182">
        <v>1207984.8799999999</v>
      </c>
      <c r="R1182">
        <v>1218572.57</v>
      </c>
      <c r="S1182">
        <v>44562.142476851855</v>
      </c>
    </row>
    <row r="1183" spans="1:19" x14ac:dyDescent="0.25">
      <c r="A1183" t="s">
        <v>19</v>
      </c>
      <c r="B1183" t="s">
        <v>20</v>
      </c>
      <c r="C1183" t="s">
        <v>45</v>
      </c>
      <c r="D1183" t="s">
        <v>46</v>
      </c>
      <c r="E1183" t="s">
        <v>201</v>
      </c>
      <c r="F1183" t="s">
        <v>202</v>
      </c>
      <c r="G1183">
        <v>0</v>
      </c>
      <c r="H1183">
        <v>0</v>
      </c>
      <c r="I1183">
        <v>1116.7</v>
      </c>
      <c r="J1183">
        <v>1116.7</v>
      </c>
      <c r="K1183">
        <v>1116.7</v>
      </c>
      <c r="L1183">
        <v>1116.7</v>
      </c>
      <c r="M1183">
        <v>1116.7</v>
      </c>
      <c r="N1183">
        <v>1116.7</v>
      </c>
      <c r="O1183">
        <v>1116.7</v>
      </c>
      <c r="P1183">
        <v>1116.7</v>
      </c>
      <c r="Q1183">
        <v>1116.7</v>
      </c>
      <c r="R1183">
        <v>1116.7</v>
      </c>
      <c r="S1183">
        <v>44562.142476851855</v>
      </c>
    </row>
    <row r="1184" spans="1:19" x14ac:dyDescent="0.25">
      <c r="A1184" t="s">
        <v>19</v>
      </c>
      <c r="B1184" t="s">
        <v>20</v>
      </c>
      <c r="C1184" t="s">
        <v>145</v>
      </c>
      <c r="D1184" t="s">
        <v>146</v>
      </c>
      <c r="E1184" t="s">
        <v>217</v>
      </c>
      <c r="F1184" t="s">
        <v>218</v>
      </c>
      <c r="G1184">
        <v>0</v>
      </c>
      <c r="H1184">
        <v>127689.58</v>
      </c>
      <c r="I1184">
        <v>215298.30000000002</v>
      </c>
      <c r="J1184">
        <v>458243.05</v>
      </c>
      <c r="K1184">
        <v>570957.30000000005</v>
      </c>
      <c r="L1184">
        <v>689161.78</v>
      </c>
      <c r="M1184">
        <v>828465.44000000006</v>
      </c>
      <c r="N1184">
        <v>983248.74</v>
      </c>
      <c r="O1184">
        <v>1112342.3600000001</v>
      </c>
      <c r="P1184">
        <v>1243466.69</v>
      </c>
      <c r="Q1184">
        <v>1352918.55</v>
      </c>
      <c r="R1184">
        <v>1468734.6099999999</v>
      </c>
      <c r="S1184">
        <v>44562.142476851855</v>
      </c>
    </row>
    <row r="1185" spans="1:19" x14ac:dyDescent="0.25">
      <c r="A1185" t="s">
        <v>19</v>
      </c>
      <c r="B1185" t="s">
        <v>20</v>
      </c>
      <c r="C1185" t="s">
        <v>25</v>
      </c>
      <c r="D1185" t="s">
        <v>26</v>
      </c>
      <c r="E1185" t="s">
        <v>211</v>
      </c>
      <c r="F1185" t="s">
        <v>212</v>
      </c>
      <c r="G1185">
        <v>0</v>
      </c>
      <c r="H1185">
        <v>0</v>
      </c>
      <c r="I1185">
        <v>2850</v>
      </c>
      <c r="J1185">
        <v>3800</v>
      </c>
      <c r="K1185">
        <v>4750</v>
      </c>
      <c r="L1185">
        <v>5700</v>
      </c>
      <c r="M1185">
        <v>6650</v>
      </c>
      <c r="N1185">
        <v>7600</v>
      </c>
      <c r="O1185">
        <v>7745</v>
      </c>
      <c r="P1185">
        <v>8695</v>
      </c>
      <c r="Q1185">
        <v>9645</v>
      </c>
      <c r="R1185">
        <v>10595</v>
      </c>
      <c r="S1185">
        <v>44562.142476851855</v>
      </c>
    </row>
    <row r="1186" spans="1:19" x14ac:dyDescent="0.25">
      <c r="A1186" t="s">
        <v>19</v>
      </c>
      <c r="B1186" t="s">
        <v>20</v>
      </c>
      <c r="C1186" t="s">
        <v>45</v>
      </c>
      <c r="D1186" t="s">
        <v>46</v>
      </c>
      <c r="E1186" t="s">
        <v>67</v>
      </c>
      <c r="F1186" t="s">
        <v>68</v>
      </c>
      <c r="G1186">
        <v>0</v>
      </c>
      <c r="H1186">
        <v>3000</v>
      </c>
      <c r="I1186">
        <v>3000</v>
      </c>
      <c r="J1186">
        <v>3000</v>
      </c>
      <c r="K1186">
        <v>5633.21</v>
      </c>
      <c r="L1186">
        <v>5633.21</v>
      </c>
      <c r="M1186">
        <v>7866.35</v>
      </c>
      <c r="N1186">
        <v>7866.35</v>
      </c>
      <c r="O1186">
        <v>7866.35</v>
      </c>
      <c r="P1186">
        <v>9674.74</v>
      </c>
      <c r="Q1186">
        <v>7866.35</v>
      </c>
      <c r="R1186">
        <v>11866.35</v>
      </c>
      <c r="S1186">
        <v>44562.142476851855</v>
      </c>
    </row>
    <row r="1187" spans="1:19" x14ac:dyDescent="0.25">
      <c r="A1187" t="s">
        <v>19</v>
      </c>
      <c r="B1187" t="s">
        <v>20</v>
      </c>
      <c r="C1187" t="s">
        <v>45</v>
      </c>
      <c r="D1187" t="s">
        <v>46</v>
      </c>
      <c r="E1187" t="s">
        <v>47</v>
      </c>
      <c r="F1187" t="s">
        <v>48</v>
      </c>
      <c r="G1187">
        <v>0</v>
      </c>
      <c r="H1187">
        <v>0</v>
      </c>
      <c r="I1187">
        <v>0</v>
      </c>
      <c r="J1187">
        <v>12314.18</v>
      </c>
      <c r="K1187">
        <v>12314.18</v>
      </c>
      <c r="L1187">
        <v>12314.18</v>
      </c>
      <c r="M1187">
        <v>12314.18</v>
      </c>
      <c r="N1187">
        <v>12314.18</v>
      </c>
      <c r="O1187">
        <v>12314.18</v>
      </c>
      <c r="P1187">
        <v>12314.18</v>
      </c>
      <c r="Q1187">
        <v>12314.18</v>
      </c>
      <c r="R1187">
        <v>0</v>
      </c>
      <c r="S1187">
        <v>44562.142476851855</v>
      </c>
    </row>
    <row r="1188" spans="1:19" x14ac:dyDescent="0.25">
      <c r="A1188" t="s">
        <v>19</v>
      </c>
      <c r="B1188" t="s">
        <v>20</v>
      </c>
      <c r="C1188" t="s">
        <v>45</v>
      </c>
      <c r="D1188" t="s">
        <v>46</v>
      </c>
      <c r="E1188" t="s">
        <v>47</v>
      </c>
      <c r="F1188" t="s">
        <v>48</v>
      </c>
      <c r="G1188">
        <v>0</v>
      </c>
      <c r="H1188">
        <v>0</v>
      </c>
      <c r="I1188">
        <v>15.68</v>
      </c>
      <c r="J1188">
        <v>15.68</v>
      </c>
      <c r="K1188">
        <v>15.68</v>
      </c>
      <c r="L1188">
        <v>15.68</v>
      </c>
      <c r="M1188">
        <v>15.68</v>
      </c>
      <c r="N1188">
        <v>15.68</v>
      </c>
      <c r="O1188">
        <v>136.78</v>
      </c>
      <c r="P1188">
        <v>136.78</v>
      </c>
      <c r="Q1188">
        <v>136.78</v>
      </c>
      <c r="R1188">
        <v>136.78</v>
      </c>
      <c r="S1188">
        <v>44562.142476851855</v>
      </c>
    </row>
    <row r="1189" spans="1:19" x14ac:dyDescent="0.25">
      <c r="A1189" t="s">
        <v>19</v>
      </c>
      <c r="B1189" t="s">
        <v>20</v>
      </c>
      <c r="C1189" t="s">
        <v>145</v>
      </c>
      <c r="D1189" t="s">
        <v>146</v>
      </c>
      <c r="E1189" t="s">
        <v>223</v>
      </c>
      <c r="F1189" t="s">
        <v>224</v>
      </c>
      <c r="G1189">
        <v>0</v>
      </c>
      <c r="H1189">
        <v>0</v>
      </c>
      <c r="I1189">
        <v>18020.53</v>
      </c>
      <c r="J1189">
        <v>26475.65</v>
      </c>
      <c r="K1189">
        <v>35075.410000000003</v>
      </c>
      <c r="L1189">
        <v>51405.25</v>
      </c>
      <c r="M1189">
        <v>51405.25</v>
      </c>
      <c r="N1189">
        <v>58576.340000000004</v>
      </c>
      <c r="O1189">
        <v>65949.509999999995</v>
      </c>
      <c r="P1189">
        <v>73099.100000000006</v>
      </c>
      <c r="Q1189">
        <v>79934.05</v>
      </c>
      <c r="R1189">
        <v>87349.72</v>
      </c>
      <c r="S1189">
        <v>44562.142476851855</v>
      </c>
    </row>
    <row r="1190" spans="1:19" x14ac:dyDescent="0.25">
      <c r="A1190" t="s">
        <v>19</v>
      </c>
      <c r="B1190" t="s">
        <v>20</v>
      </c>
      <c r="C1190" t="s">
        <v>45</v>
      </c>
      <c r="D1190" t="s">
        <v>46</v>
      </c>
      <c r="E1190" t="s">
        <v>253</v>
      </c>
      <c r="F1190" t="s">
        <v>254</v>
      </c>
      <c r="G1190">
        <v>0</v>
      </c>
      <c r="H1190">
        <v>0</v>
      </c>
      <c r="I1190">
        <v>0</v>
      </c>
      <c r="J1190">
        <v>0</v>
      </c>
      <c r="K1190">
        <v>0</v>
      </c>
      <c r="L1190">
        <v>0</v>
      </c>
      <c r="M1190">
        <v>0</v>
      </c>
      <c r="N1190">
        <v>0</v>
      </c>
      <c r="O1190">
        <v>0</v>
      </c>
      <c r="P1190">
        <v>0</v>
      </c>
      <c r="Q1190">
        <v>0</v>
      </c>
      <c r="R1190">
        <v>0</v>
      </c>
      <c r="S1190">
        <v>44562.142476851855</v>
      </c>
    </row>
    <row r="1191" spans="1:19" x14ac:dyDescent="0.25">
      <c r="A1191" t="s">
        <v>19</v>
      </c>
      <c r="B1191" t="s">
        <v>20</v>
      </c>
      <c r="C1191" t="s">
        <v>45</v>
      </c>
      <c r="D1191" t="s">
        <v>46</v>
      </c>
      <c r="E1191" t="s">
        <v>67</v>
      </c>
      <c r="F1191" t="s">
        <v>68</v>
      </c>
      <c r="G1191">
        <v>0</v>
      </c>
      <c r="H1191">
        <v>0</v>
      </c>
      <c r="I1191">
        <v>60.9</v>
      </c>
      <c r="J1191">
        <v>80.900000000000006</v>
      </c>
      <c r="K1191">
        <v>1658.71</v>
      </c>
      <c r="L1191">
        <v>1786.52</v>
      </c>
      <c r="M1191">
        <v>2575.58</v>
      </c>
      <c r="N1191">
        <v>2237.33</v>
      </c>
      <c r="O1191">
        <v>2895.77</v>
      </c>
      <c r="P1191">
        <v>2895.77</v>
      </c>
      <c r="Q1191">
        <v>3002.17</v>
      </c>
      <c r="R1191">
        <v>4312.3599999999997</v>
      </c>
      <c r="S1191">
        <v>44562.142476851855</v>
      </c>
    </row>
    <row r="1192" spans="1:19" x14ac:dyDescent="0.25">
      <c r="A1192" t="s">
        <v>19</v>
      </c>
      <c r="B1192" t="s">
        <v>20</v>
      </c>
      <c r="C1192" t="s">
        <v>145</v>
      </c>
      <c r="D1192" t="s">
        <v>146</v>
      </c>
      <c r="E1192" t="s">
        <v>261</v>
      </c>
      <c r="F1192" t="s">
        <v>262</v>
      </c>
      <c r="G1192">
        <v>0</v>
      </c>
      <c r="H1192">
        <v>0</v>
      </c>
      <c r="I1192">
        <v>0</v>
      </c>
      <c r="J1192">
        <v>1040</v>
      </c>
      <c r="K1192">
        <v>2962.3</v>
      </c>
      <c r="L1192">
        <v>2962.3</v>
      </c>
      <c r="M1192">
        <v>4776.9000000000005</v>
      </c>
      <c r="N1192">
        <v>6417.3600000000006</v>
      </c>
      <c r="O1192">
        <v>7395.31</v>
      </c>
      <c r="P1192">
        <v>8357.59</v>
      </c>
      <c r="Q1192">
        <v>10816.84</v>
      </c>
      <c r="R1192">
        <v>13151.65</v>
      </c>
      <c r="S1192">
        <v>44562.142476851855</v>
      </c>
    </row>
    <row r="1193" spans="1:19" x14ac:dyDescent="0.25">
      <c r="A1193" t="s">
        <v>19</v>
      </c>
      <c r="B1193" t="s">
        <v>20</v>
      </c>
      <c r="C1193" t="s">
        <v>203</v>
      </c>
      <c r="D1193" t="s">
        <v>204</v>
      </c>
      <c r="E1193" t="s">
        <v>290</v>
      </c>
      <c r="F1193" t="s">
        <v>291</v>
      </c>
      <c r="G1193">
        <v>0</v>
      </c>
      <c r="H1193">
        <v>0</v>
      </c>
      <c r="I1193">
        <v>12040.17</v>
      </c>
      <c r="J1193">
        <v>22465.37</v>
      </c>
      <c r="K1193">
        <v>29952.43</v>
      </c>
      <c r="L1193">
        <v>37452.76</v>
      </c>
      <c r="M1193">
        <v>171081.39</v>
      </c>
      <c r="N1193">
        <v>199985.09</v>
      </c>
      <c r="O1193">
        <v>228006.18</v>
      </c>
      <c r="P1193">
        <v>231754.86000000002</v>
      </c>
      <c r="Q1193">
        <v>247921.9</v>
      </c>
      <c r="R1193">
        <v>280886.89</v>
      </c>
      <c r="S1193">
        <v>44562.142476851855</v>
      </c>
    </row>
    <row r="1194" spans="1:19" x14ac:dyDescent="0.25">
      <c r="A1194" t="s">
        <v>19</v>
      </c>
      <c r="B1194" t="s">
        <v>20</v>
      </c>
      <c r="C1194" t="s">
        <v>145</v>
      </c>
      <c r="D1194" t="s">
        <v>146</v>
      </c>
      <c r="E1194" t="s">
        <v>195</v>
      </c>
      <c r="F1194" t="s">
        <v>196</v>
      </c>
      <c r="G1194">
        <v>0</v>
      </c>
      <c r="H1194">
        <v>0</v>
      </c>
      <c r="I1194">
        <v>0</v>
      </c>
      <c r="J1194">
        <v>427520.02</v>
      </c>
      <c r="K1194">
        <v>531008.91</v>
      </c>
      <c r="L1194">
        <v>531008.91</v>
      </c>
      <c r="M1194">
        <v>794626.73</v>
      </c>
      <c r="N1194">
        <v>794381.73</v>
      </c>
      <c r="O1194">
        <v>794381.73</v>
      </c>
      <c r="P1194">
        <v>794381.73</v>
      </c>
      <c r="Q1194">
        <v>794381.73</v>
      </c>
      <c r="R1194">
        <v>1849124.2000000002</v>
      </c>
      <c r="S1194">
        <v>44562.142476851855</v>
      </c>
    </row>
    <row r="1195" spans="1:19" x14ac:dyDescent="0.25">
      <c r="A1195" t="s">
        <v>19</v>
      </c>
      <c r="B1195" t="s">
        <v>20</v>
      </c>
      <c r="C1195" t="s">
        <v>45</v>
      </c>
      <c r="D1195" t="s">
        <v>46</v>
      </c>
      <c r="E1195" t="s">
        <v>253</v>
      </c>
      <c r="F1195" t="s">
        <v>254</v>
      </c>
      <c r="G1195">
        <v>0</v>
      </c>
      <c r="H1195">
        <v>0</v>
      </c>
      <c r="I1195">
        <v>0</v>
      </c>
      <c r="J1195">
        <v>0</v>
      </c>
      <c r="K1195">
        <v>0</v>
      </c>
      <c r="L1195">
        <v>0</v>
      </c>
      <c r="M1195">
        <v>0</v>
      </c>
      <c r="N1195">
        <v>0</v>
      </c>
      <c r="O1195">
        <v>0</v>
      </c>
      <c r="P1195">
        <v>0</v>
      </c>
      <c r="Q1195">
        <v>0</v>
      </c>
      <c r="R1195">
        <v>0</v>
      </c>
      <c r="S1195">
        <v>44562.142476851855</v>
      </c>
    </row>
    <row r="1196" spans="1:19" x14ac:dyDescent="0.25">
      <c r="A1196" t="s">
        <v>19</v>
      </c>
      <c r="B1196" t="s">
        <v>20</v>
      </c>
      <c r="C1196" t="s">
        <v>25</v>
      </c>
      <c r="D1196" t="s">
        <v>26</v>
      </c>
      <c r="E1196" t="s">
        <v>211</v>
      </c>
      <c r="F1196" t="s">
        <v>212</v>
      </c>
      <c r="G1196">
        <v>0</v>
      </c>
      <c r="H1196">
        <v>0</v>
      </c>
      <c r="I1196">
        <v>2286</v>
      </c>
      <c r="J1196">
        <v>2286</v>
      </c>
      <c r="K1196">
        <v>10832.5</v>
      </c>
      <c r="L1196">
        <v>11332.5</v>
      </c>
      <c r="M1196">
        <v>14851.09</v>
      </c>
      <c r="N1196">
        <v>14851.09</v>
      </c>
      <c r="O1196">
        <v>23138.89</v>
      </c>
      <c r="P1196">
        <v>23638.89</v>
      </c>
      <c r="Q1196">
        <v>24138.89</v>
      </c>
      <c r="R1196">
        <v>24138.89</v>
      </c>
      <c r="S1196">
        <v>44562.142476851855</v>
      </c>
    </row>
    <row r="1197" spans="1:19" x14ac:dyDescent="0.25">
      <c r="A1197" t="s">
        <v>19</v>
      </c>
      <c r="B1197" t="s">
        <v>20</v>
      </c>
      <c r="C1197" t="s">
        <v>21</v>
      </c>
      <c r="D1197" t="s">
        <v>22</v>
      </c>
      <c r="E1197" t="s">
        <v>319</v>
      </c>
      <c r="F1197" t="s">
        <v>320</v>
      </c>
      <c r="G1197">
        <v>0</v>
      </c>
      <c r="H1197">
        <v>0</v>
      </c>
      <c r="I1197">
        <v>0</v>
      </c>
      <c r="J1197">
        <v>0</v>
      </c>
      <c r="K1197">
        <v>0</v>
      </c>
      <c r="L1197">
        <v>0</v>
      </c>
      <c r="M1197">
        <v>0</v>
      </c>
      <c r="N1197">
        <v>0</v>
      </c>
      <c r="O1197">
        <v>0</v>
      </c>
      <c r="P1197">
        <v>0</v>
      </c>
      <c r="Q1197">
        <v>0</v>
      </c>
      <c r="R1197">
        <v>0</v>
      </c>
      <c r="S1197">
        <v>44562.142476851855</v>
      </c>
    </row>
    <row r="1198" spans="1:19" x14ac:dyDescent="0.25">
      <c r="A1198" t="s">
        <v>19</v>
      </c>
      <c r="B1198" t="s">
        <v>20</v>
      </c>
      <c r="C1198" t="s">
        <v>145</v>
      </c>
      <c r="D1198" t="s">
        <v>146</v>
      </c>
      <c r="E1198" t="s">
        <v>215</v>
      </c>
      <c r="F1198" t="s">
        <v>216</v>
      </c>
      <c r="G1198">
        <v>0</v>
      </c>
      <c r="H1198">
        <v>0</v>
      </c>
      <c r="I1198">
        <v>0</v>
      </c>
      <c r="J1198">
        <v>0</v>
      </c>
      <c r="K1198">
        <v>0</v>
      </c>
      <c r="L1198">
        <v>1801.93</v>
      </c>
      <c r="M1198">
        <v>25366.799999999999</v>
      </c>
      <c r="N1198">
        <v>36346.910000000003</v>
      </c>
      <c r="O1198">
        <v>36346.910000000003</v>
      </c>
      <c r="P1198">
        <v>36346.910000000003</v>
      </c>
      <c r="Q1198">
        <v>36346.910000000003</v>
      </c>
      <c r="R1198">
        <v>36346.910000000003</v>
      </c>
      <c r="S1198">
        <v>44562.142476851855</v>
      </c>
    </row>
    <row r="1199" spans="1:19" x14ac:dyDescent="0.25">
      <c r="A1199" t="s">
        <v>19</v>
      </c>
      <c r="B1199" t="s">
        <v>20</v>
      </c>
      <c r="C1199" t="s">
        <v>45</v>
      </c>
      <c r="D1199" t="s">
        <v>46</v>
      </c>
      <c r="E1199" t="s">
        <v>67</v>
      </c>
      <c r="F1199" t="s">
        <v>68</v>
      </c>
      <c r="G1199">
        <v>0</v>
      </c>
      <c r="H1199">
        <v>0</v>
      </c>
      <c r="I1199">
        <v>0</v>
      </c>
      <c r="J1199">
        <v>0</v>
      </c>
      <c r="K1199">
        <v>0</v>
      </c>
      <c r="L1199">
        <v>166.19</v>
      </c>
      <c r="M1199">
        <v>573.97</v>
      </c>
      <c r="N1199">
        <v>573.97</v>
      </c>
      <c r="O1199">
        <v>597.58000000000004</v>
      </c>
      <c r="P1199">
        <v>597.58000000000004</v>
      </c>
      <c r="Q1199">
        <v>597.58000000000004</v>
      </c>
      <c r="R1199">
        <v>1082.32</v>
      </c>
      <c r="S1199">
        <v>44562.142476851855</v>
      </c>
    </row>
    <row r="1200" spans="1:19" x14ac:dyDescent="0.25">
      <c r="A1200" t="s">
        <v>19</v>
      </c>
      <c r="B1200" t="s">
        <v>20</v>
      </c>
      <c r="C1200" t="s">
        <v>45</v>
      </c>
      <c r="D1200" t="s">
        <v>46</v>
      </c>
      <c r="E1200" t="s">
        <v>67</v>
      </c>
      <c r="F1200" t="s">
        <v>68</v>
      </c>
      <c r="G1200">
        <v>0</v>
      </c>
      <c r="H1200">
        <v>0</v>
      </c>
      <c r="I1200">
        <v>0</v>
      </c>
      <c r="J1200">
        <v>0</v>
      </c>
      <c r="K1200">
        <v>0</v>
      </c>
      <c r="L1200">
        <v>0</v>
      </c>
      <c r="M1200">
        <v>0</v>
      </c>
      <c r="N1200">
        <v>0</v>
      </c>
      <c r="O1200">
        <v>0</v>
      </c>
      <c r="P1200">
        <v>76.13</v>
      </c>
      <c r="Q1200">
        <v>76.13</v>
      </c>
      <c r="R1200">
        <v>76.13</v>
      </c>
      <c r="S1200">
        <v>44562.142476851855</v>
      </c>
    </row>
    <row r="1201" spans="1:19" x14ac:dyDescent="0.25">
      <c r="A1201" t="s">
        <v>19</v>
      </c>
      <c r="B1201" t="s">
        <v>20</v>
      </c>
      <c r="C1201" t="s">
        <v>45</v>
      </c>
      <c r="D1201" t="s">
        <v>46</v>
      </c>
      <c r="E1201" t="s">
        <v>47</v>
      </c>
      <c r="F1201" t="s">
        <v>48</v>
      </c>
      <c r="G1201">
        <v>0</v>
      </c>
      <c r="H1201">
        <v>0</v>
      </c>
      <c r="I1201">
        <v>0</v>
      </c>
      <c r="J1201">
        <v>0</v>
      </c>
      <c r="K1201">
        <v>0</v>
      </c>
      <c r="L1201">
        <v>0</v>
      </c>
      <c r="M1201">
        <v>0</v>
      </c>
      <c r="N1201">
        <v>0</v>
      </c>
      <c r="O1201">
        <v>0</v>
      </c>
      <c r="P1201">
        <v>0</v>
      </c>
      <c r="Q1201">
        <v>0</v>
      </c>
      <c r="R1201">
        <v>0</v>
      </c>
      <c r="S1201">
        <v>44562.142476851855</v>
      </c>
    </row>
    <row r="1202" spans="1:19" x14ac:dyDescent="0.25">
      <c r="A1202" t="s">
        <v>19</v>
      </c>
      <c r="B1202" t="s">
        <v>20</v>
      </c>
      <c r="C1202" t="s">
        <v>25</v>
      </c>
      <c r="D1202" t="s">
        <v>26</v>
      </c>
      <c r="E1202" t="s">
        <v>211</v>
      </c>
      <c r="F1202" t="s">
        <v>212</v>
      </c>
      <c r="G1202">
        <v>0</v>
      </c>
      <c r="H1202">
        <v>4247.5</v>
      </c>
      <c r="I1202">
        <v>6285</v>
      </c>
      <c r="J1202">
        <v>8035</v>
      </c>
      <c r="K1202">
        <v>10072.5</v>
      </c>
      <c r="L1202">
        <v>12110</v>
      </c>
      <c r="M1202">
        <v>14147.5</v>
      </c>
      <c r="N1202">
        <v>15897.5</v>
      </c>
      <c r="O1202">
        <v>18233</v>
      </c>
      <c r="P1202">
        <v>20270.5</v>
      </c>
      <c r="Q1202">
        <v>22408</v>
      </c>
      <c r="R1202">
        <v>23858</v>
      </c>
      <c r="S1202">
        <v>44562.142476851855</v>
      </c>
    </row>
    <row r="1203" spans="1:19" x14ac:dyDescent="0.25">
      <c r="A1203" t="s">
        <v>19</v>
      </c>
      <c r="B1203" t="s">
        <v>20</v>
      </c>
      <c r="C1203" t="s">
        <v>145</v>
      </c>
      <c r="D1203" t="s">
        <v>146</v>
      </c>
      <c r="E1203" t="s">
        <v>261</v>
      </c>
      <c r="F1203" t="s">
        <v>262</v>
      </c>
      <c r="G1203">
        <v>0</v>
      </c>
      <c r="H1203">
        <v>0</v>
      </c>
      <c r="I1203">
        <v>0</v>
      </c>
      <c r="J1203">
        <v>0</v>
      </c>
      <c r="K1203">
        <v>0</v>
      </c>
      <c r="L1203">
        <v>0</v>
      </c>
      <c r="M1203">
        <v>0</v>
      </c>
      <c r="N1203">
        <v>0</v>
      </c>
      <c r="O1203">
        <v>0</v>
      </c>
      <c r="P1203">
        <v>0</v>
      </c>
      <c r="Q1203">
        <v>0</v>
      </c>
      <c r="R1203">
        <v>0</v>
      </c>
      <c r="S1203">
        <v>44562.142476851855</v>
      </c>
    </row>
    <row r="1204" spans="1:19" x14ac:dyDescent="0.25">
      <c r="A1204" t="s">
        <v>19</v>
      </c>
      <c r="B1204" t="s">
        <v>20</v>
      </c>
      <c r="C1204" t="s">
        <v>25</v>
      </c>
      <c r="D1204" t="s">
        <v>26</v>
      </c>
      <c r="E1204" t="s">
        <v>347</v>
      </c>
      <c r="F1204" t="s">
        <v>228</v>
      </c>
      <c r="G1204">
        <v>0</v>
      </c>
      <c r="H1204">
        <v>0</v>
      </c>
      <c r="I1204">
        <v>0</v>
      </c>
      <c r="J1204">
        <v>0</v>
      </c>
      <c r="K1204">
        <v>0</v>
      </c>
      <c r="L1204">
        <v>0</v>
      </c>
      <c r="M1204">
        <v>0</v>
      </c>
      <c r="N1204">
        <v>0</v>
      </c>
      <c r="O1204">
        <v>0</v>
      </c>
      <c r="P1204">
        <v>0</v>
      </c>
      <c r="Q1204">
        <v>0</v>
      </c>
      <c r="R1204">
        <v>0</v>
      </c>
      <c r="S1204">
        <v>44562.142476851855</v>
      </c>
    </row>
    <row r="1205" spans="1:19" x14ac:dyDescent="0.25">
      <c r="A1205" t="s">
        <v>19</v>
      </c>
      <c r="B1205" t="s">
        <v>20</v>
      </c>
      <c r="C1205" t="s">
        <v>145</v>
      </c>
      <c r="D1205" t="s">
        <v>146</v>
      </c>
      <c r="E1205" t="s">
        <v>223</v>
      </c>
      <c r="F1205" t="s">
        <v>224</v>
      </c>
      <c r="G1205">
        <v>0</v>
      </c>
      <c r="H1205">
        <v>235.94</v>
      </c>
      <c r="I1205">
        <v>387.40000000000003</v>
      </c>
      <c r="J1205">
        <v>544.56000000000006</v>
      </c>
      <c r="K1205">
        <v>649.52</v>
      </c>
      <c r="L1205">
        <v>780.98</v>
      </c>
      <c r="M1205">
        <v>941.7</v>
      </c>
      <c r="N1205">
        <v>963.30000000000007</v>
      </c>
      <c r="O1205">
        <v>1060.32</v>
      </c>
      <c r="P1205">
        <v>1210.78</v>
      </c>
      <c r="Q1205">
        <v>1335.9</v>
      </c>
      <c r="R1205">
        <v>1479.46</v>
      </c>
      <c r="S1205">
        <v>44562.142476851855</v>
      </c>
    </row>
    <row r="1206" spans="1:19" x14ac:dyDescent="0.25">
      <c r="A1206" t="s">
        <v>19</v>
      </c>
      <c r="B1206" t="s">
        <v>20</v>
      </c>
      <c r="C1206" t="s">
        <v>145</v>
      </c>
      <c r="D1206" t="s">
        <v>146</v>
      </c>
      <c r="E1206" t="s">
        <v>285</v>
      </c>
      <c r="F1206" t="s">
        <v>286</v>
      </c>
      <c r="G1206">
        <v>0</v>
      </c>
      <c r="H1206">
        <v>0</v>
      </c>
      <c r="I1206">
        <v>0</v>
      </c>
      <c r="J1206">
        <v>0</v>
      </c>
      <c r="K1206">
        <v>0</v>
      </c>
      <c r="L1206">
        <v>64</v>
      </c>
      <c r="M1206">
        <v>64</v>
      </c>
      <c r="N1206">
        <v>135796.39000000001</v>
      </c>
      <c r="O1206">
        <v>135796.39000000001</v>
      </c>
      <c r="P1206">
        <v>135796.39000000001</v>
      </c>
      <c r="Q1206">
        <v>136825.14000000001</v>
      </c>
      <c r="R1206">
        <v>136899.58000000002</v>
      </c>
      <c r="S1206">
        <v>44562.142476851855</v>
      </c>
    </row>
    <row r="1207" spans="1:19" x14ac:dyDescent="0.25">
      <c r="A1207" t="s">
        <v>19</v>
      </c>
      <c r="B1207" t="s">
        <v>20</v>
      </c>
      <c r="C1207" t="s">
        <v>207</v>
      </c>
      <c r="D1207" t="s">
        <v>208</v>
      </c>
      <c r="E1207" t="s">
        <v>227</v>
      </c>
      <c r="F1207" t="s">
        <v>228</v>
      </c>
      <c r="G1207">
        <v>0</v>
      </c>
      <c r="H1207">
        <v>0</v>
      </c>
      <c r="I1207">
        <v>0</v>
      </c>
      <c r="J1207">
        <v>0</v>
      </c>
      <c r="K1207">
        <v>0</v>
      </c>
      <c r="L1207">
        <v>0</v>
      </c>
      <c r="M1207">
        <v>0</v>
      </c>
      <c r="N1207">
        <v>0</v>
      </c>
      <c r="O1207">
        <v>0</v>
      </c>
      <c r="P1207">
        <v>0</v>
      </c>
      <c r="Q1207">
        <v>0</v>
      </c>
      <c r="R1207">
        <v>0</v>
      </c>
      <c r="S1207">
        <v>44562.142476851855</v>
      </c>
    </row>
    <row r="1208" spans="1:19" x14ac:dyDescent="0.25">
      <c r="A1208" t="s">
        <v>19</v>
      </c>
      <c r="B1208" t="s">
        <v>20</v>
      </c>
      <c r="C1208" t="s">
        <v>145</v>
      </c>
      <c r="D1208" t="s">
        <v>146</v>
      </c>
      <c r="E1208" t="s">
        <v>221</v>
      </c>
      <c r="F1208" t="s">
        <v>222</v>
      </c>
      <c r="G1208">
        <v>0</v>
      </c>
      <c r="H1208">
        <v>0</v>
      </c>
      <c r="I1208">
        <v>41133.020000000004</v>
      </c>
      <c r="J1208">
        <v>294343.67999999999</v>
      </c>
      <c r="K1208">
        <v>769507.97</v>
      </c>
      <c r="L1208">
        <v>1419941.82</v>
      </c>
      <c r="M1208">
        <v>2350911.56</v>
      </c>
      <c r="N1208">
        <v>2480888.66</v>
      </c>
      <c r="O1208">
        <v>3217265.65</v>
      </c>
      <c r="P1208">
        <v>3291206.91</v>
      </c>
      <c r="Q1208">
        <v>3413968.02</v>
      </c>
      <c r="R1208">
        <v>4914424.57</v>
      </c>
      <c r="S1208">
        <v>44562.142476851855</v>
      </c>
    </row>
    <row r="1209" spans="1:19" x14ac:dyDescent="0.25">
      <c r="A1209" t="s">
        <v>19</v>
      </c>
      <c r="B1209" t="s">
        <v>20</v>
      </c>
      <c r="C1209" t="s">
        <v>45</v>
      </c>
      <c r="D1209" t="s">
        <v>46</v>
      </c>
      <c r="E1209" t="s">
        <v>47</v>
      </c>
      <c r="F1209" t="s">
        <v>48</v>
      </c>
      <c r="G1209">
        <v>0</v>
      </c>
      <c r="H1209">
        <v>0</v>
      </c>
      <c r="I1209">
        <v>0</v>
      </c>
      <c r="J1209">
        <v>0</v>
      </c>
      <c r="K1209">
        <v>0</v>
      </c>
      <c r="L1209">
        <v>0</v>
      </c>
      <c r="M1209">
        <v>0</v>
      </c>
      <c r="N1209">
        <v>0.89</v>
      </c>
      <c r="O1209">
        <v>0.89</v>
      </c>
      <c r="P1209">
        <v>0.89</v>
      </c>
      <c r="Q1209">
        <v>0.89</v>
      </c>
      <c r="R1209">
        <v>0.89</v>
      </c>
      <c r="S1209">
        <v>44562.142476851855</v>
      </c>
    </row>
    <row r="1210" spans="1:19" x14ac:dyDescent="0.25">
      <c r="A1210" t="s">
        <v>19</v>
      </c>
      <c r="B1210" t="s">
        <v>20</v>
      </c>
      <c r="C1210" t="s">
        <v>145</v>
      </c>
      <c r="D1210" t="s">
        <v>146</v>
      </c>
      <c r="E1210" t="s">
        <v>215</v>
      </c>
      <c r="F1210" t="s">
        <v>216</v>
      </c>
      <c r="G1210">
        <v>0</v>
      </c>
      <c r="H1210">
        <v>0</v>
      </c>
      <c r="I1210">
        <v>0</v>
      </c>
      <c r="J1210">
        <v>0</v>
      </c>
      <c r="K1210">
        <v>0</v>
      </c>
      <c r="L1210">
        <v>0</v>
      </c>
      <c r="M1210">
        <v>0</v>
      </c>
      <c r="N1210">
        <v>0</v>
      </c>
      <c r="O1210">
        <v>0</v>
      </c>
      <c r="P1210">
        <v>0</v>
      </c>
      <c r="Q1210">
        <v>0</v>
      </c>
      <c r="R1210">
        <v>0</v>
      </c>
      <c r="S1210">
        <v>44562.142476851855</v>
      </c>
    </row>
    <row r="1211" spans="1:19" x14ac:dyDescent="0.25">
      <c r="A1211" t="s">
        <v>19</v>
      </c>
      <c r="B1211" t="s">
        <v>20</v>
      </c>
      <c r="C1211" t="s">
        <v>145</v>
      </c>
      <c r="D1211" t="s">
        <v>146</v>
      </c>
      <c r="E1211" t="s">
        <v>261</v>
      </c>
      <c r="F1211" t="s">
        <v>262</v>
      </c>
      <c r="G1211">
        <v>0</v>
      </c>
      <c r="H1211">
        <v>0</v>
      </c>
      <c r="I1211">
        <v>0</v>
      </c>
      <c r="J1211">
        <v>0</v>
      </c>
      <c r="K1211">
        <v>0</v>
      </c>
      <c r="L1211">
        <v>0</v>
      </c>
      <c r="M1211">
        <v>0</v>
      </c>
      <c r="N1211">
        <v>0</v>
      </c>
      <c r="O1211">
        <v>0</v>
      </c>
      <c r="P1211">
        <v>0</v>
      </c>
      <c r="Q1211">
        <v>0</v>
      </c>
      <c r="R1211">
        <v>41.2</v>
      </c>
      <c r="S1211">
        <v>44562.142476851855</v>
      </c>
    </row>
    <row r="1212" spans="1:19" x14ac:dyDescent="0.25">
      <c r="A1212" t="s">
        <v>19</v>
      </c>
      <c r="B1212" t="s">
        <v>20</v>
      </c>
      <c r="C1212" t="s">
        <v>45</v>
      </c>
      <c r="D1212" t="s">
        <v>46</v>
      </c>
      <c r="E1212" t="s">
        <v>47</v>
      </c>
      <c r="F1212" t="s">
        <v>48</v>
      </c>
      <c r="G1212">
        <v>0</v>
      </c>
      <c r="H1212">
        <v>0</v>
      </c>
      <c r="I1212">
        <v>0</v>
      </c>
      <c r="J1212">
        <v>0</v>
      </c>
      <c r="K1212">
        <v>0</v>
      </c>
      <c r="L1212">
        <v>0</v>
      </c>
      <c r="M1212">
        <v>0</v>
      </c>
      <c r="N1212">
        <v>0</v>
      </c>
      <c r="O1212">
        <v>0</v>
      </c>
      <c r="P1212">
        <v>0</v>
      </c>
      <c r="Q1212">
        <v>0</v>
      </c>
      <c r="R1212">
        <v>0</v>
      </c>
      <c r="S1212">
        <v>44562.142476851855</v>
      </c>
    </row>
    <row r="1213" spans="1:19" x14ac:dyDescent="0.25">
      <c r="A1213" t="s">
        <v>19</v>
      </c>
      <c r="B1213" t="s">
        <v>20</v>
      </c>
      <c r="C1213" t="s">
        <v>45</v>
      </c>
      <c r="D1213" t="s">
        <v>46</v>
      </c>
      <c r="E1213" t="s">
        <v>199</v>
      </c>
      <c r="F1213" t="s">
        <v>200</v>
      </c>
      <c r="G1213">
        <v>0</v>
      </c>
      <c r="H1213">
        <v>0</v>
      </c>
      <c r="I1213">
        <v>67.13</v>
      </c>
      <c r="J1213">
        <v>67.13</v>
      </c>
      <c r="K1213">
        <v>67.13</v>
      </c>
      <c r="L1213">
        <v>67.13</v>
      </c>
      <c r="M1213">
        <v>67.13</v>
      </c>
      <c r="N1213">
        <v>67.13</v>
      </c>
      <c r="O1213">
        <v>67.13</v>
      </c>
      <c r="P1213">
        <v>67.13</v>
      </c>
      <c r="Q1213">
        <v>67.13</v>
      </c>
      <c r="R1213">
        <v>67.13</v>
      </c>
      <c r="S1213">
        <v>44562.142476851855</v>
      </c>
    </row>
    <row r="1214" spans="1:19" x14ac:dyDescent="0.25">
      <c r="A1214" t="s">
        <v>19</v>
      </c>
      <c r="B1214" t="s">
        <v>20</v>
      </c>
      <c r="C1214" t="s">
        <v>45</v>
      </c>
      <c r="D1214" t="s">
        <v>46</v>
      </c>
      <c r="E1214" t="s">
        <v>199</v>
      </c>
      <c r="F1214" t="s">
        <v>200</v>
      </c>
      <c r="G1214">
        <v>0</v>
      </c>
      <c r="H1214">
        <v>0</v>
      </c>
      <c r="I1214">
        <v>0</v>
      </c>
      <c r="J1214">
        <v>0</v>
      </c>
      <c r="K1214">
        <v>0</v>
      </c>
      <c r="L1214">
        <v>0</v>
      </c>
      <c r="M1214">
        <v>0</v>
      </c>
      <c r="N1214">
        <v>0</v>
      </c>
      <c r="O1214">
        <v>2.09</v>
      </c>
      <c r="P1214">
        <v>2.09</v>
      </c>
      <c r="Q1214">
        <v>2.09</v>
      </c>
      <c r="R1214">
        <v>2.09</v>
      </c>
      <c r="S1214">
        <v>44562.142476851855</v>
      </c>
    </row>
    <row r="1215" spans="1:19" x14ac:dyDescent="0.25">
      <c r="A1215" t="s">
        <v>19</v>
      </c>
      <c r="B1215" t="s">
        <v>20</v>
      </c>
      <c r="C1215" t="s">
        <v>45</v>
      </c>
      <c r="D1215" t="s">
        <v>46</v>
      </c>
      <c r="E1215" t="s">
        <v>47</v>
      </c>
      <c r="F1215" t="s">
        <v>48</v>
      </c>
      <c r="G1215">
        <v>0</v>
      </c>
      <c r="H1215">
        <v>48.870000000000005</v>
      </c>
      <c r="I1215">
        <v>213.21</v>
      </c>
      <c r="J1215">
        <v>213.21</v>
      </c>
      <c r="K1215">
        <v>213.21</v>
      </c>
      <c r="L1215">
        <v>213.21</v>
      </c>
      <c r="M1215">
        <v>244.81</v>
      </c>
      <c r="N1215">
        <v>1134.81</v>
      </c>
      <c r="O1215">
        <v>1134.81</v>
      </c>
      <c r="P1215">
        <v>1134.81</v>
      </c>
      <c r="Q1215">
        <v>1195.81</v>
      </c>
      <c r="R1215">
        <v>2908100.81</v>
      </c>
      <c r="S1215">
        <v>44562.142476851855</v>
      </c>
    </row>
    <row r="1216" spans="1:19" x14ac:dyDescent="0.25">
      <c r="A1216" t="s">
        <v>19</v>
      </c>
      <c r="B1216" t="s">
        <v>20</v>
      </c>
      <c r="C1216" t="s">
        <v>45</v>
      </c>
      <c r="D1216" t="s">
        <v>46</v>
      </c>
      <c r="E1216" t="s">
        <v>47</v>
      </c>
      <c r="F1216" t="s">
        <v>48</v>
      </c>
      <c r="G1216">
        <v>0</v>
      </c>
      <c r="H1216">
        <v>0</v>
      </c>
      <c r="I1216">
        <v>0</v>
      </c>
      <c r="J1216">
        <v>0</v>
      </c>
      <c r="K1216">
        <v>0</v>
      </c>
      <c r="L1216">
        <v>0</v>
      </c>
      <c r="M1216">
        <v>0</v>
      </c>
      <c r="N1216">
        <v>0</v>
      </c>
      <c r="O1216">
        <v>0</v>
      </c>
      <c r="P1216">
        <v>0</v>
      </c>
      <c r="Q1216">
        <v>0</v>
      </c>
      <c r="R1216">
        <v>0</v>
      </c>
      <c r="S1216">
        <v>44562.142476851855</v>
      </c>
    </row>
    <row r="1217" spans="1:19" x14ac:dyDescent="0.25">
      <c r="A1217" t="s">
        <v>19</v>
      </c>
      <c r="B1217" t="s">
        <v>20</v>
      </c>
      <c r="C1217" t="s">
        <v>25</v>
      </c>
      <c r="D1217" t="s">
        <v>26</v>
      </c>
      <c r="E1217" t="s">
        <v>27</v>
      </c>
      <c r="F1217" t="s">
        <v>28</v>
      </c>
      <c r="G1217">
        <v>0</v>
      </c>
      <c r="H1217">
        <v>425.39</v>
      </c>
      <c r="I1217">
        <v>846.12</v>
      </c>
      <c r="J1217">
        <v>1319.56</v>
      </c>
      <c r="K1217">
        <v>2224.16</v>
      </c>
      <c r="L1217">
        <v>2502.73</v>
      </c>
      <c r="M1217">
        <v>4833.6000000000004</v>
      </c>
      <c r="N1217">
        <v>6266.3</v>
      </c>
      <c r="O1217">
        <v>6596.04</v>
      </c>
      <c r="P1217">
        <v>7679.22</v>
      </c>
      <c r="Q1217">
        <v>65978.33</v>
      </c>
      <c r="R1217">
        <v>66398.89</v>
      </c>
      <c r="S1217">
        <v>44562.142476851855</v>
      </c>
    </row>
    <row r="1218" spans="1:19" x14ac:dyDescent="0.25">
      <c r="A1218" t="s">
        <v>19</v>
      </c>
      <c r="B1218" t="s">
        <v>20</v>
      </c>
      <c r="C1218" t="s">
        <v>25</v>
      </c>
      <c r="D1218" t="s">
        <v>26</v>
      </c>
      <c r="E1218" t="s">
        <v>323</v>
      </c>
      <c r="F1218" t="s">
        <v>324</v>
      </c>
      <c r="G1218">
        <v>0</v>
      </c>
      <c r="H1218">
        <v>0</v>
      </c>
      <c r="I1218">
        <v>18562.78</v>
      </c>
      <c r="J1218">
        <v>22592.99</v>
      </c>
      <c r="K1218">
        <v>22592.99</v>
      </c>
      <c r="L1218">
        <v>22592.99</v>
      </c>
      <c r="M1218">
        <v>22947.71</v>
      </c>
      <c r="N1218">
        <v>24921.03</v>
      </c>
      <c r="O1218">
        <v>25066.86</v>
      </c>
      <c r="P1218">
        <v>25066.86</v>
      </c>
      <c r="Q1218">
        <v>25066.86</v>
      </c>
      <c r="R1218">
        <v>25066.86</v>
      </c>
      <c r="S1218">
        <v>44562.142476851855</v>
      </c>
    </row>
    <row r="1219" spans="1:19" x14ac:dyDescent="0.25">
      <c r="A1219" t="s">
        <v>19</v>
      </c>
      <c r="B1219" t="s">
        <v>20</v>
      </c>
      <c r="C1219" t="s">
        <v>203</v>
      </c>
      <c r="D1219" t="s">
        <v>204</v>
      </c>
      <c r="E1219" t="s">
        <v>205</v>
      </c>
      <c r="F1219" t="s">
        <v>206</v>
      </c>
      <c r="G1219">
        <v>0</v>
      </c>
      <c r="H1219">
        <v>0</v>
      </c>
      <c r="I1219">
        <v>0</v>
      </c>
      <c r="J1219">
        <v>0</v>
      </c>
      <c r="K1219">
        <v>0</v>
      </c>
      <c r="L1219">
        <v>0</v>
      </c>
      <c r="M1219">
        <v>1000</v>
      </c>
      <c r="N1219">
        <v>1000</v>
      </c>
      <c r="O1219">
        <v>1000</v>
      </c>
      <c r="P1219">
        <v>1000</v>
      </c>
      <c r="Q1219">
        <v>1000</v>
      </c>
      <c r="R1219">
        <v>1000</v>
      </c>
      <c r="S1219">
        <v>44562.142476851855</v>
      </c>
    </row>
    <row r="1220" spans="1:19" x14ac:dyDescent="0.25">
      <c r="A1220" t="s">
        <v>19</v>
      </c>
      <c r="B1220" t="s">
        <v>20</v>
      </c>
      <c r="C1220" t="s">
        <v>45</v>
      </c>
      <c r="D1220" t="s">
        <v>46</v>
      </c>
      <c r="E1220" t="s">
        <v>67</v>
      </c>
      <c r="F1220" t="s">
        <v>68</v>
      </c>
      <c r="G1220">
        <v>0</v>
      </c>
      <c r="H1220">
        <v>0</v>
      </c>
      <c r="I1220">
        <v>0</v>
      </c>
      <c r="J1220">
        <v>0</v>
      </c>
      <c r="K1220">
        <v>0</v>
      </c>
      <c r="L1220">
        <v>0</v>
      </c>
      <c r="M1220">
        <v>0</v>
      </c>
      <c r="N1220">
        <v>0</v>
      </c>
      <c r="O1220">
        <v>0</v>
      </c>
      <c r="P1220">
        <v>0</v>
      </c>
      <c r="Q1220">
        <v>0</v>
      </c>
      <c r="R1220">
        <v>0</v>
      </c>
      <c r="S1220">
        <v>44562.142476851855</v>
      </c>
    </row>
    <row r="1221" spans="1:19" x14ac:dyDescent="0.25">
      <c r="A1221" t="s">
        <v>19</v>
      </c>
      <c r="B1221" t="s">
        <v>20</v>
      </c>
      <c r="C1221" t="s">
        <v>45</v>
      </c>
      <c r="D1221" t="s">
        <v>46</v>
      </c>
      <c r="E1221" t="s">
        <v>67</v>
      </c>
      <c r="F1221" t="s">
        <v>68</v>
      </c>
      <c r="G1221">
        <v>0</v>
      </c>
      <c r="H1221">
        <v>0</v>
      </c>
      <c r="I1221">
        <v>175762.84</v>
      </c>
      <c r="J1221">
        <v>522894.81</v>
      </c>
      <c r="K1221">
        <v>525192.4</v>
      </c>
      <c r="L1221">
        <v>527348.55000000005</v>
      </c>
      <c r="M1221">
        <v>527613.92000000004</v>
      </c>
      <c r="N1221">
        <v>527613.92000000004</v>
      </c>
      <c r="O1221">
        <v>527614.29</v>
      </c>
      <c r="P1221">
        <v>527614.29</v>
      </c>
      <c r="Q1221">
        <v>527614.29</v>
      </c>
      <c r="R1221">
        <v>527614.29</v>
      </c>
      <c r="S1221">
        <v>44562.142476851855</v>
      </c>
    </row>
    <row r="1222" spans="1:19" x14ac:dyDescent="0.25">
      <c r="A1222" t="s">
        <v>19</v>
      </c>
      <c r="B1222" t="s">
        <v>20</v>
      </c>
      <c r="C1222" t="s">
        <v>45</v>
      </c>
      <c r="D1222" t="s">
        <v>46</v>
      </c>
      <c r="E1222" t="s">
        <v>253</v>
      </c>
      <c r="F1222" t="s">
        <v>254</v>
      </c>
      <c r="G1222">
        <v>0</v>
      </c>
      <c r="H1222">
        <v>0</v>
      </c>
      <c r="I1222">
        <v>0</v>
      </c>
      <c r="J1222">
        <v>0</v>
      </c>
      <c r="K1222">
        <v>0</v>
      </c>
      <c r="L1222">
        <v>0</v>
      </c>
      <c r="M1222">
        <v>0</v>
      </c>
      <c r="N1222">
        <v>0</v>
      </c>
      <c r="O1222">
        <v>3560.82</v>
      </c>
      <c r="P1222">
        <v>3560.82</v>
      </c>
      <c r="Q1222">
        <v>3560.82</v>
      </c>
      <c r="R1222">
        <v>3560.82</v>
      </c>
      <c r="S1222">
        <v>44562.142476851855</v>
      </c>
    </row>
    <row r="1223" spans="1:19" x14ac:dyDescent="0.25">
      <c r="A1223" t="s">
        <v>19</v>
      </c>
      <c r="B1223" t="s">
        <v>20</v>
      </c>
      <c r="C1223" t="s">
        <v>45</v>
      </c>
      <c r="D1223" t="s">
        <v>46</v>
      </c>
      <c r="E1223" t="s">
        <v>47</v>
      </c>
      <c r="F1223" t="s">
        <v>48</v>
      </c>
      <c r="G1223">
        <v>0</v>
      </c>
      <c r="H1223">
        <v>0</v>
      </c>
      <c r="I1223">
        <v>718.81000000000006</v>
      </c>
      <c r="J1223">
        <v>718.81000000000006</v>
      </c>
      <c r="K1223">
        <v>2303.61</v>
      </c>
      <c r="L1223">
        <v>2303.61</v>
      </c>
      <c r="M1223">
        <v>2303.61</v>
      </c>
      <c r="N1223">
        <v>2362.9900000000002</v>
      </c>
      <c r="O1223">
        <v>2362.9900000000002</v>
      </c>
      <c r="P1223">
        <v>2362.9900000000002</v>
      </c>
      <c r="Q1223">
        <v>2461.2800000000002</v>
      </c>
      <c r="R1223">
        <v>2479.04</v>
      </c>
      <c r="S1223">
        <v>44562.142476851855</v>
      </c>
    </row>
    <row r="1224" spans="1:19" x14ac:dyDescent="0.25">
      <c r="A1224" t="s">
        <v>19</v>
      </c>
      <c r="B1224" t="s">
        <v>20</v>
      </c>
      <c r="C1224" t="s">
        <v>25</v>
      </c>
      <c r="D1224" t="s">
        <v>26</v>
      </c>
      <c r="E1224" t="s">
        <v>27</v>
      </c>
      <c r="F1224" t="s">
        <v>28</v>
      </c>
      <c r="G1224">
        <v>0</v>
      </c>
      <c r="H1224">
        <v>0</v>
      </c>
      <c r="I1224">
        <v>0</v>
      </c>
      <c r="J1224">
        <v>0</v>
      </c>
      <c r="K1224">
        <v>1512.99</v>
      </c>
      <c r="L1224">
        <v>1512.99</v>
      </c>
      <c r="M1224">
        <v>1512.99</v>
      </c>
      <c r="N1224">
        <v>1512.99</v>
      </c>
      <c r="O1224">
        <v>1512.99</v>
      </c>
      <c r="P1224">
        <v>1512.99</v>
      </c>
      <c r="Q1224">
        <v>1512.99</v>
      </c>
      <c r="R1224">
        <v>1512.99</v>
      </c>
      <c r="S1224">
        <v>44562.142476851855</v>
      </c>
    </row>
    <row r="1225" spans="1:19" x14ac:dyDescent="0.25">
      <c r="A1225" t="s">
        <v>19</v>
      </c>
      <c r="B1225" t="s">
        <v>20</v>
      </c>
      <c r="C1225" t="s">
        <v>25</v>
      </c>
      <c r="D1225" t="s">
        <v>26</v>
      </c>
      <c r="E1225" t="s">
        <v>211</v>
      </c>
      <c r="F1225" t="s">
        <v>212</v>
      </c>
      <c r="G1225">
        <v>0</v>
      </c>
      <c r="H1225">
        <v>0</v>
      </c>
      <c r="I1225">
        <v>0</v>
      </c>
      <c r="J1225">
        <v>0</v>
      </c>
      <c r="K1225">
        <v>0</v>
      </c>
      <c r="L1225">
        <v>0</v>
      </c>
      <c r="M1225">
        <v>0</v>
      </c>
      <c r="N1225">
        <v>0</v>
      </c>
      <c r="O1225">
        <v>0</v>
      </c>
      <c r="P1225">
        <v>0</v>
      </c>
      <c r="Q1225">
        <v>0</v>
      </c>
      <c r="R1225">
        <v>0</v>
      </c>
      <c r="S1225">
        <v>44562.142476851855</v>
      </c>
    </row>
    <row r="1226" spans="1:19" x14ac:dyDescent="0.25">
      <c r="A1226" t="s">
        <v>19</v>
      </c>
      <c r="B1226" t="s">
        <v>20</v>
      </c>
      <c r="C1226" t="s">
        <v>203</v>
      </c>
      <c r="D1226" t="s">
        <v>204</v>
      </c>
      <c r="E1226" t="s">
        <v>235</v>
      </c>
      <c r="F1226" t="s">
        <v>236</v>
      </c>
      <c r="G1226">
        <v>0</v>
      </c>
      <c r="H1226">
        <v>0</v>
      </c>
      <c r="I1226">
        <v>0</v>
      </c>
      <c r="J1226">
        <v>766.94</v>
      </c>
      <c r="K1226">
        <v>766.94</v>
      </c>
      <c r="L1226">
        <v>1158</v>
      </c>
      <c r="M1226">
        <v>1479.3600000000001</v>
      </c>
      <c r="N1226">
        <v>1937.92</v>
      </c>
      <c r="O1226">
        <v>2273.81</v>
      </c>
      <c r="P1226">
        <v>2893.44</v>
      </c>
      <c r="Q1226">
        <v>3379.14</v>
      </c>
      <c r="R1226">
        <v>4766.7</v>
      </c>
      <c r="S1226">
        <v>44562.142476851855</v>
      </c>
    </row>
    <row r="1227" spans="1:19" x14ac:dyDescent="0.25">
      <c r="A1227" t="s">
        <v>19</v>
      </c>
      <c r="B1227" t="s">
        <v>20</v>
      </c>
      <c r="C1227" t="s">
        <v>145</v>
      </c>
      <c r="D1227" t="s">
        <v>146</v>
      </c>
      <c r="E1227" t="s">
        <v>215</v>
      </c>
      <c r="F1227" t="s">
        <v>216</v>
      </c>
      <c r="G1227">
        <v>0</v>
      </c>
      <c r="H1227">
        <v>0</v>
      </c>
      <c r="I1227">
        <v>1933.25</v>
      </c>
      <c r="J1227">
        <v>1933.25</v>
      </c>
      <c r="K1227">
        <v>1941.38</v>
      </c>
      <c r="L1227">
        <v>3986.15</v>
      </c>
      <c r="M1227">
        <v>4505.6500000000005</v>
      </c>
      <c r="N1227">
        <v>4505.6500000000005</v>
      </c>
      <c r="O1227">
        <v>5087.6400000000003</v>
      </c>
      <c r="P1227">
        <v>5266.56</v>
      </c>
      <c r="Q1227">
        <v>5906.08</v>
      </c>
      <c r="R1227">
        <v>8222.67</v>
      </c>
      <c r="S1227">
        <v>44562.142476851855</v>
      </c>
    </row>
    <row r="1228" spans="1:19" x14ac:dyDescent="0.25">
      <c r="A1228" t="s">
        <v>19</v>
      </c>
      <c r="B1228" t="s">
        <v>20</v>
      </c>
      <c r="C1228" t="s">
        <v>45</v>
      </c>
      <c r="D1228" t="s">
        <v>46</v>
      </c>
      <c r="E1228" t="s">
        <v>67</v>
      </c>
      <c r="F1228" t="s">
        <v>68</v>
      </c>
      <c r="G1228">
        <v>0</v>
      </c>
      <c r="H1228">
        <v>0</v>
      </c>
      <c r="I1228">
        <v>183.17000000000002</v>
      </c>
      <c r="J1228">
        <v>183.17000000000002</v>
      </c>
      <c r="K1228">
        <v>183.17000000000002</v>
      </c>
      <c r="L1228">
        <v>242.57</v>
      </c>
      <c r="M1228">
        <v>242.57</v>
      </c>
      <c r="N1228">
        <v>242.57</v>
      </c>
      <c r="O1228">
        <v>242.57</v>
      </c>
      <c r="P1228">
        <v>328.75</v>
      </c>
      <c r="Q1228">
        <v>329.05</v>
      </c>
      <c r="R1228">
        <v>474.49</v>
      </c>
      <c r="S1228">
        <v>44562.142476851855</v>
      </c>
    </row>
    <row r="1229" spans="1:19" x14ac:dyDescent="0.25">
      <c r="A1229" t="s">
        <v>19</v>
      </c>
      <c r="B1229" t="s">
        <v>20</v>
      </c>
      <c r="C1229" t="s">
        <v>45</v>
      </c>
      <c r="D1229" t="s">
        <v>46</v>
      </c>
      <c r="E1229" t="s">
        <v>47</v>
      </c>
      <c r="F1229" t="s">
        <v>48</v>
      </c>
      <c r="G1229">
        <v>0</v>
      </c>
      <c r="H1229">
        <v>0</v>
      </c>
      <c r="I1229">
        <v>1000</v>
      </c>
      <c r="J1229">
        <v>1000</v>
      </c>
      <c r="K1229">
        <v>1000</v>
      </c>
      <c r="L1229">
        <v>1000</v>
      </c>
      <c r="M1229">
        <v>1000</v>
      </c>
      <c r="N1229">
        <v>1605</v>
      </c>
      <c r="O1229">
        <v>1605</v>
      </c>
      <c r="P1229">
        <v>1605</v>
      </c>
      <c r="Q1229">
        <v>2055</v>
      </c>
      <c r="R1229">
        <v>2928.2000000000003</v>
      </c>
      <c r="S1229">
        <v>44562.142476851855</v>
      </c>
    </row>
    <row r="1230" spans="1:19" x14ac:dyDescent="0.25">
      <c r="A1230" t="s">
        <v>19</v>
      </c>
      <c r="B1230" t="s">
        <v>20</v>
      </c>
      <c r="C1230" t="s">
        <v>45</v>
      </c>
      <c r="D1230" t="s">
        <v>46</v>
      </c>
      <c r="E1230" t="s">
        <v>47</v>
      </c>
      <c r="F1230" t="s">
        <v>48</v>
      </c>
      <c r="G1230">
        <v>0</v>
      </c>
      <c r="H1230">
        <v>0</v>
      </c>
      <c r="I1230">
        <v>55.46</v>
      </c>
      <c r="J1230">
        <v>55.46</v>
      </c>
      <c r="K1230">
        <v>55.46</v>
      </c>
      <c r="L1230">
        <v>345.99</v>
      </c>
      <c r="M1230">
        <v>376.31</v>
      </c>
      <c r="N1230">
        <v>376.31</v>
      </c>
      <c r="O1230">
        <v>376.31</v>
      </c>
      <c r="P1230">
        <v>376.31</v>
      </c>
      <c r="Q1230">
        <v>376.31</v>
      </c>
      <c r="R1230">
        <v>376.31</v>
      </c>
      <c r="S1230">
        <v>44562.142476851855</v>
      </c>
    </row>
    <row r="1231" spans="1:19" x14ac:dyDescent="0.25">
      <c r="A1231" t="s">
        <v>19</v>
      </c>
      <c r="B1231" t="s">
        <v>20</v>
      </c>
      <c r="C1231" t="s">
        <v>45</v>
      </c>
      <c r="D1231" t="s">
        <v>46</v>
      </c>
      <c r="E1231" t="s">
        <v>67</v>
      </c>
      <c r="F1231" t="s">
        <v>68</v>
      </c>
      <c r="G1231">
        <v>0</v>
      </c>
      <c r="H1231">
        <v>0</v>
      </c>
      <c r="I1231">
        <v>18806.68</v>
      </c>
      <c r="J1231">
        <v>19074.740000000002</v>
      </c>
      <c r="K1231">
        <v>20216.93</v>
      </c>
      <c r="L1231">
        <v>20926.71</v>
      </c>
      <c r="M1231">
        <v>20945.11</v>
      </c>
      <c r="N1231">
        <v>21710.62</v>
      </c>
      <c r="O1231">
        <v>28601.65</v>
      </c>
      <c r="P1231">
        <v>32771.550000000003</v>
      </c>
      <c r="Q1231">
        <v>37261.980000000003</v>
      </c>
      <c r="R1231">
        <v>42412.63</v>
      </c>
      <c r="S1231">
        <v>44562.142476851855</v>
      </c>
    </row>
    <row r="1232" spans="1:19" x14ac:dyDescent="0.25">
      <c r="A1232" t="s">
        <v>19</v>
      </c>
      <c r="B1232" t="s">
        <v>20</v>
      </c>
      <c r="C1232" t="s">
        <v>21</v>
      </c>
      <c r="D1232" t="s">
        <v>22</v>
      </c>
      <c r="E1232" t="s">
        <v>348</v>
      </c>
      <c r="F1232" t="s">
        <v>349</v>
      </c>
      <c r="G1232">
        <v>0</v>
      </c>
      <c r="H1232">
        <v>0</v>
      </c>
      <c r="I1232">
        <v>0</v>
      </c>
      <c r="J1232">
        <v>0</v>
      </c>
      <c r="K1232">
        <v>0</v>
      </c>
      <c r="L1232">
        <v>0</v>
      </c>
      <c r="M1232">
        <v>0</v>
      </c>
      <c r="N1232">
        <v>0</v>
      </c>
      <c r="O1232">
        <v>0</v>
      </c>
      <c r="P1232">
        <v>0</v>
      </c>
      <c r="Q1232">
        <v>0</v>
      </c>
      <c r="R1232">
        <v>0</v>
      </c>
      <c r="S1232">
        <v>44562.142476851855</v>
      </c>
    </row>
    <row r="1233" spans="1:19" x14ac:dyDescent="0.25">
      <c r="A1233" t="s">
        <v>19</v>
      </c>
      <c r="B1233" t="s">
        <v>20</v>
      </c>
      <c r="C1233" t="s">
        <v>145</v>
      </c>
      <c r="D1233" t="s">
        <v>146</v>
      </c>
      <c r="E1233" t="s">
        <v>223</v>
      </c>
      <c r="F1233" t="s">
        <v>224</v>
      </c>
      <c r="G1233">
        <v>0</v>
      </c>
      <c r="H1233">
        <v>8531.08</v>
      </c>
      <c r="I1233">
        <v>12334.64</v>
      </c>
      <c r="J1233">
        <v>15978.17</v>
      </c>
      <c r="K1233">
        <v>20036.12</v>
      </c>
      <c r="L1233">
        <v>23771.06</v>
      </c>
      <c r="M1233">
        <v>27568.84</v>
      </c>
      <c r="N1233">
        <v>31466.46</v>
      </c>
      <c r="O1233">
        <v>35149.01</v>
      </c>
      <c r="P1233">
        <v>38887.760000000002</v>
      </c>
      <c r="Q1233">
        <v>43112.950000000004</v>
      </c>
      <c r="R1233">
        <v>47262.25</v>
      </c>
      <c r="S1233">
        <v>44562.142476851855</v>
      </c>
    </row>
    <row r="1234" spans="1:19" x14ac:dyDescent="0.25">
      <c r="A1234" t="s">
        <v>19</v>
      </c>
      <c r="B1234" t="s">
        <v>20</v>
      </c>
      <c r="C1234" t="s">
        <v>21</v>
      </c>
      <c r="D1234" t="s">
        <v>22</v>
      </c>
      <c r="E1234" t="s">
        <v>35</v>
      </c>
      <c r="F1234" t="s">
        <v>36</v>
      </c>
      <c r="G1234">
        <v>0</v>
      </c>
      <c r="H1234">
        <v>0</v>
      </c>
      <c r="I1234">
        <v>0</v>
      </c>
      <c r="J1234">
        <v>0</v>
      </c>
      <c r="K1234">
        <v>0</v>
      </c>
      <c r="L1234">
        <v>0</v>
      </c>
      <c r="M1234">
        <v>0</v>
      </c>
      <c r="N1234">
        <v>0</v>
      </c>
      <c r="O1234">
        <v>0</v>
      </c>
      <c r="P1234">
        <v>0</v>
      </c>
      <c r="Q1234">
        <v>0</v>
      </c>
      <c r="R1234">
        <v>0</v>
      </c>
      <c r="S1234">
        <v>44562.142476851855</v>
      </c>
    </row>
    <row r="1235" spans="1:19" x14ac:dyDescent="0.25">
      <c r="A1235" t="s">
        <v>19</v>
      </c>
      <c r="B1235" t="s">
        <v>20</v>
      </c>
      <c r="C1235" t="s">
        <v>45</v>
      </c>
      <c r="D1235" t="s">
        <v>46</v>
      </c>
      <c r="E1235" t="s">
        <v>67</v>
      </c>
      <c r="F1235" t="s">
        <v>68</v>
      </c>
      <c r="G1235">
        <v>0</v>
      </c>
      <c r="H1235">
        <v>0</v>
      </c>
      <c r="I1235">
        <v>0</v>
      </c>
      <c r="J1235">
        <v>0</v>
      </c>
      <c r="K1235">
        <v>0</v>
      </c>
      <c r="L1235">
        <v>0</v>
      </c>
      <c r="M1235">
        <v>0</v>
      </c>
      <c r="N1235">
        <v>0</v>
      </c>
      <c r="O1235">
        <v>0</v>
      </c>
      <c r="P1235">
        <v>0</v>
      </c>
      <c r="Q1235">
        <v>1441.38</v>
      </c>
      <c r="R1235">
        <v>2565.71</v>
      </c>
      <c r="S1235">
        <v>44562.142476851855</v>
      </c>
    </row>
    <row r="1236" spans="1:19" x14ac:dyDescent="0.25">
      <c r="A1236" t="s">
        <v>19</v>
      </c>
      <c r="B1236" t="s">
        <v>20</v>
      </c>
      <c r="C1236" t="s">
        <v>29</v>
      </c>
      <c r="D1236" t="s">
        <v>30</v>
      </c>
      <c r="E1236" t="s">
        <v>121</v>
      </c>
      <c r="F1236" t="s">
        <v>122</v>
      </c>
      <c r="G1236">
        <v>0</v>
      </c>
      <c r="H1236">
        <v>0</v>
      </c>
      <c r="I1236">
        <v>0</v>
      </c>
      <c r="J1236">
        <v>0</v>
      </c>
      <c r="K1236">
        <v>0</v>
      </c>
      <c r="L1236">
        <v>0</v>
      </c>
      <c r="M1236">
        <v>0</v>
      </c>
      <c r="N1236">
        <v>0</v>
      </c>
      <c r="O1236">
        <v>0</v>
      </c>
      <c r="P1236">
        <v>0</v>
      </c>
      <c r="Q1236">
        <v>0</v>
      </c>
      <c r="R1236">
        <v>0</v>
      </c>
      <c r="S1236">
        <v>44562.142476851855</v>
      </c>
    </row>
    <row r="1237" spans="1:19" x14ac:dyDescent="0.25">
      <c r="A1237" t="s">
        <v>19</v>
      </c>
      <c r="B1237" t="s">
        <v>20</v>
      </c>
      <c r="C1237" t="s">
        <v>45</v>
      </c>
      <c r="D1237" t="s">
        <v>46</v>
      </c>
      <c r="E1237" t="s">
        <v>47</v>
      </c>
      <c r="F1237" t="s">
        <v>48</v>
      </c>
      <c r="G1237">
        <v>0</v>
      </c>
      <c r="H1237">
        <v>0</v>
      </c>
      <c r="I1237">
        <v>0</v>
      </c>
      <c r="J1237">
        <v>0</v>
      </c>
      <c r="K1237">
        <v>0</v>
      </c>
      <c r="L1237">
        <v>0</v>
      </c>
      <c r="M1237">
        <v>0</v>
      </c>
      <c r="N1237">
        <v>0</v>
      </c>
      <c r="O1237">
        <v>0</v>
      </c>
      <c r="P1237">
        <v>0</v>
      </c>
      <c r="Q1237">
        <v>0</v>
      </c>
      <c r="R1237">
        <v>1400.07</v>
      </c>
      <c r="S1237">
        <v>44562.142476851855</v>
      </c>
    </row>
    <row r="1238" spans="1:19" x14ac:dyDescent="0.25">
      <c r="A1238" t="s">
        <v>19</v>
      </c>
      <c r="B1238" t="s">
        <v>20</v>
      </c>
      <c r="C1238" t="s">
        <v>203</v>
      </c>
      <c r="D1238" t="s">
        <v>204</v>
      </c>
      <c r="E1238" t="s">
        <v>235</v>
      </c>
      <c r="F1238" t="s">
        <v>236</v>
      </c>
      <c r="G1238">
        <v>0</v>
      </c>
      <c r="H1238">
        <v>355.98</v>
      </c>
      <c r="I1238">
        <v>635</v>
      </c>
      <c r="J1238">
        <v>727.26</v>
      </c>
      <c r="K1238">
        <v>794.25</v>
      </c>
      <c r="L1238">
        <v>1330.9</v>
      </c>
      <c r="M1238">
        <v>1398.44</v>
      </c>
      <c r="N1238">
        <v>1398.44</v>
      </c>
      <c r="O1238">
        <v>1398.44</v>
      </c>
      <c r="P1238">
        <v>1737.4</v>
      </c>
      <c r="Q1238">
        <v>2560.17</v>
      </c>
      <c r="R1238">
        <v>3498.41</v>
      </c>
      <c r="S1238">
        <v>44562.142476851855</v>
      </c>
    </row>
    <row r="1239" spans="1:19" x14ac:dyDescent="0.25">
      <c r="A1239" t="s">
        <v>19</v>
      </c>
      <c r="B1239" t="s">
        <v>20</v>
      </c>
      <c r="C1239" t="s">
        <v>25</v>
      </c>
      <c r="D1239" t="s">
        <v>26</v>
      </c>
      <c r="E1239" t="s">
        <v>211</v>
      </c>
      <c r="F1239" t="s">
        <v>212</v>
      </c>
      <c r="G1239">
        <v>0</v>
      </c>
      <c r="H1239">
        <v>0</v>
      </c>
      <c r="I1239">
        <v>5</v>
      </c>
      <c r="J1239">
        <v>5</v>
      </c>
      <c r="K1239">
        <v>5</v>
      </c>
      <c r="L1239">
        <v>5</v>
      </c>
      <c r="M1239">
        <v>5</v>
      </c>
      <c r="N1239">
        <v>4205</v>
      </c>
      <c r="O1239">
        <v>4205</v>
      </c>
      <c r="P1239">
        <v>4860.43</v>
      </c>
      <c r="Q1239">
        <v>4860.43</v>
      </c>
      <c r="R1239">
        <v>4834.13</v>
      </c>
      <c r="S1239">
        <v>44562.142476851855</v>
      </c>
    </row>
    <row r="1240" spans="1:19" x14ac:dyDescent="0.25">
      <c r="A1240" t="s">
        <v>19</v>
      </c>
      <c r="B1240" t="s">
        <v>20</v>
      </c>
      <c r="C1240" t="s">
        <v>145</v>
      </c>
      <c r="D1240" t="s">
        <v>146</v>
      </c>
      <c r="E1240" t="s">
        <v>215</v>
      </c>
      <c r="F1240" t="s">
        <v>216</v>
      </c>
      <c r="G1240">
        <v>0</v>
      </c>
      <c r="H1240">
        <v>0</v>
      </c>
      <c r="I1240">
        <v>0</v>
      </c>
      <c r="J1240">
        <v>0</v>
      </c>
      <c r="K1240">
        <v>0</v>
      </c>
      <c r="L1240">
        <v>0</v>
      </c>
      <c r="M1240">
        <v>171702.86000000002</v>
      </c>
      <c r="N1240">
        <v>172164.76</v>
      </c>
      <c r="O1240">
        <v>172164.76</v>
      </c>
      <c r="P1240">
        <v>239512.84</v>
      </c>
      <c r="Q1240">
        <v>239512.84</v>
      </c>
      <c r="R1240">
        <v>239658.98</v>
      </c>
      <c r="S1240">
        <v>44562.142476851855</v>
      </c>
    </row>
    <row r="1241" spans="1:19" x14ac:dyDescent="0.25">
      <c r="A1241" t="s">
        <v>19</v>
      </c>
      <c r="B1241" t="s">
        <v>20</v>
      </c>
      <c r="C1241" t="s">
        <v>25</v>
      </c>
      <c r="D1241" t="s">
        <v>26</v>
      </c>
      <c r="E1241" t="s">
        <v>211</v>
      </c>
      <c r="F1241" t="s">
        <v>212</v>
      </c>
      <c r="G1241">
        <v>0</v>
      </c>
      <c r="H1241">
        <v>0</v>
      </c>
      <c r="I1241">
        <v>0</v>
      </c>
      <c r="J1241">
        <v>152</v>
      </c>
      <c r="K1241">
        <v>412</v>
      </c>
      <c r="L1241">
        <v>412</v>
      </c>
      <c r="M1241">
        <v>748</v>
      </c>
      <c r="N1241">
        <v>960</v>
      </c>
      <c r="O1241">
        <v>1232</v>
      </c>
      <c r="P1241">
        <v>1272</v>
      </c>
      <c r="Q1241">
        <v>1604</v>
      </c>
      <c r="R1241">
        <v>1920</v>
      </c>
      <c r="S1241">
        <v>44562.142476851855</v>
      </c>
    </row>
    <row r="1242" spans="1:19" x14ac:dyDescent="0.25">
      <c r="A1242" t="s">
        <v>19</v>
      </c>
      <c r="B1242" t="s">
        <v>20</v>
      </c>
      <c r="C1242" t="s">
        <v>145</v>
      </c>
      <c r="D1242" t="s">
        <v>146</v>
      </c>
      <c r="E1242" t="s">
        <v>221</v>
      </c>
      <c r="F1242" t="s">
        <v>222</v>
      </c>
      <c r="G1242">
        <v>0</v>
      </c>
      <c r="H1242">
        <v>121169.55</v>
      </c>
      <c r="I1242">
        <v>301759.26</v>
      </c>
      <c r="J1242">
        <v>379535.81</v>
      </c>
      <c r="K1242">
        <v>497036.72000000003</v>
      </c>
      <c r="L1242">
        <v>709791.66</v>
      </c>
      <c r="M1242">
        <v>720679.97</v>
      </c>
      <c r="N1242">
        <v>737508.37</v>
      </c>
      <c r="O1242">
        <v>1062642.92</v>
      </c>
      <c r="P1242">
        <v>1213212.75</v>
      </c>
      <c r="Q1242">
        <v>1222104.81</v>
      </c>
      <c r="R1242">
        <v>1227129.51</v>
      </c>
      <c r="S1242">
        <v>44562.142476851855</v>
      </c>
    </row>
    <row r="1243" spans="1:19" x14ac:dyDescent="0.25">
      <c r="A1243" t="s">
        <v>19</v>
      </c>
      <c r="B1243" t="s">
        <v>20</v>
      </c>
      <c r="C1243" t="s">
        <v>25</v>
      </c>
      <c r="D1243" t="s">
        <v>26</v>
      </c>
      <c r="E1243" t="s">
        <v>115</v>
      </c>
      <c r="F1243" t="s">
        <v>116</v>
      </c>
      <c r="G1243">
        <v>0</v>
      </c>
      <c r="H1243">
        <v>0</v>
      </c>
      <c r="I1243">
        <v>0</v>
      </c>
      <c r="J1243">
        <v>0</v>
      </c>
      <c r="K1243">
        <v>0</v>
      </c>
      <c r="L1243">
        <v>0</v>
      </c>
      <c r="M1243">
        <v>0</v>
      </c>
      <c r="N1243">
        <v>0</v>
      </c>
      <c r="O1243">
        <v>0</v>
      </c>
      <c r="P1243">
        <v>0</v>
      </c>
      <c r="Q1243">
        <v>0</v>
      </c>
      <c r="R1243">
        <v>0</v>
      </c>
      <c r="S1243">
        <v>44562.142476851855</v>
      </c>
    </row>
    <row r="1244" spans="1:19" x14ac:dyDescent="0.25">
      <c r="A1244" t="s">
        <v>19</v>
      </c>
      <c r="B1244" t="s">
        <v>20</v>
      </c>
      <c r="C1244" t="s">
        <v>145</v>
      </c>
      <c r="D1244" t="s">
        <v>146</v>
      </c>
      <c r="E1244" t="s">
        <v>221</v>
      </c>
      <c r="F1244" t="s">
        <v>222</v>
      </c>
      <c r="G1244">
        <v>0</v>
      </c>
      <c r="H1244">
        <v>0</v>
      </c>
      <c r="I1244">
        <v>22107.75</v>
      </c>
      <c r="J1244">
        <v>24004.75</v>
      </c>
      <c r="K1244">
        <v>35622.25</v>
      </c>
      <c r="L1244">
        <v>49747.25</v>
      </c>
      <c r="M1244">
        <v>56103.25</v>
      </c>
      <c r="N1244">
        <v>91998.47</v>
      </c>
      <c r="O1244">
        <v>120784.57</v>
      </c>
      <c r="P1244">
        <v>129792.57</v>
      </c>
      <c r="Q1244">
        <v>139243.57</v>
      </c>
      <c r="R1244">
        <v>148630.07</v>
      </c>
      <c r="S1244">
        <v>44562.142476851855</v>
      </c>
    </row>
    <row r="1245" spans="1:19" x14ac:dyDescent="0.25">
      <c r="A1245" t="s">
        <v>19</v>
      </c>
      <c r="B1245" t="s">
        <v>20</v>
      </c>
      <c r="C1245" t="s">
        <v>145</v>
      </c>
      <c r="D1245" t="s">
        <v>146</v>
      </c>
      <c r="E1245" t="s">
        <v>350</v>
      </c>
      <c r="F1245" t="s">
        <v>351</v>
      </c>
      <c r="G1245">
        <v>0</v>
      </c>
      <c r="H1245">
        <v>1598596.15</v>
      </c>
      <c r="I1245">
        <v>3873683.96</v>
      </c>
      <c r="J1245">
        <v>4362502.07</v>
      </c>
      <c r="K1245">
        <v>5652651.0499999998</v>
      </c>
      <c r="L1245">
        <v>9546321.3699999992</v>
      </c>
      <c r="M1245">
        <v>10077451.41</v>
      </c>
      <c r="N1245">
        <v>24026918.489999998</v>
      </c>
      <c r="O1245">
        <v>48493497.649999999</v>
      </c>
      <c r="P1245">
        <v>122141291.69</v>
      </c>
      <c r="Q1245">
        <v>123373382.92</v>
      </c>
      <c r="R1245">
        <v>124070607.20999999</v>
      </c>
      <c r="S1245">
        <v>44562.142476851855</v>
      </c>
    </row>
    <row r="1246" spans="1:19" x14ac:dyDescent="0.25">
      <c r="A1246" t="s">
        <v>19</v>
      </c>
      <c r="B1246" t="s">
        <v>20</v>
      </c>
      <c r="C1246" t="s">
        <v>45</v>
      </c>
      <c r="D1246" t="s">
        <v>46</v>
      </c>
      <c r="E1246" t="s">
        <v>67</v>
      </c>
      <c r="F1246" t="s">
        <v>68</v>
      </c>
      <c r="G1246">
        <v>0</v>
      </c>
      <c r="H1246">
        <v>0</v>
      </c>
      <c r="I1246">
        <v>0</v>
      </c>
      <c r="J1246">
        <v>0</v>
      </c>
      <c r="K1246">
        <v>0</v>
      </c>
      <c r="L1246">
        <v>0</v>
      </c>
      <c r="M1246">
        <v>0</v>
      </c>
      <c r="N1246">
        <v>0</v>
      </c>
      <c r="O1246">
        <v>0</v>
      </c>
      <c r="P1246">
        <v>0</v>
      </c>
      <c r="Q1246">
        <v>455300.42</v>
      </c>
      <c r="R1246">
        <v>851049.35</v>
      </c>
      <c r="S1246">
        <v>44562.142476851855</v>
      </c>
    </row>
    <row r="1247" spans="1:19" x14ac:dyDescent="0.25">
      <c r="A1247" t="s">
        <v>19</v>
      </c>
      <c r="B1247" t="s">
        <v>20</v>
      </c>
      <c r="C1247" t="s">
        <v>45</v>
      </c>
      <c r="D1247" t="s">
        <v>46</v>
      </c>
      <c r="E1247" t="s">
        <v>199</v>
      </c>
      <c r="F1247" t="s">
        <v>200</v>
      </c>
      <c r="G1247">
        <v>0</v>
      </c>
      <c r="H1247">
        <v>0</v>
      </c>
      <c r="I1247">
        <v>0</v>
      </c>
      <c r="J1247">
        <v>18.03</v>
      </c>
      <c r="K1247">
        <v>18.03</v>
      </c>
      <c r="L1247">
        <v>18.03</v>
      </c>
      <c r="M1247">
        <v>18.03</v>
      </c>
      <c r="N1247">
        <v>18.03</v>
      </c>
      <c r="O1247">
        <v>18.03</v>
      </c>
      <c r="P1247">
        <v>18.03</v>
      </c>
      <c r="Q1247">
        <v>18.03</v>
      </c>
      <c r="R1247">
        <v>18.03</v>
      </c>
      <c r="S1247">
        <v>44562.142476851855</v>
      </c>
    </row>
    <row r="1248" spans="1:19" x14ac:dyDescent="0.25">
      <c r="A1248" t="s">
        <v>19</v>
      </c>
      <c r="B1248" t="s">
        <v>20</v>
      </c>
      <c r="C1248" t="s">
        <v>145</v>
      </c>
      <c r="D1248" t="s">
        <v>146</v>
      </c>
      <c r="E1248" t="s">
        <v>147</v>
      </c>
      <c r="F1248" t="s">
        <v>148</v>
      </c>
      <c r="G1248">
        <v>0</v>
      </c>
      <c r="H1248">
        <v>0</v>
      </c>
      <c r="I1248">
        <v>739.44</v>
      </c>
      <c r="J1248">
        <v>815.22</v>
      </c>
      <c r="K1248">
        <v>815.22</v>
      </c>
      <c r="L1248">
        <v>815.22</v>
      </c>
      <c r="M1248">
        <v>815.22</v>
      </c>
      <c r="N1248">
        <v>815.22</v>
      </c>
      <c r="O1248">
        <v>815.22</v>
      </c>
      <c r="P1248">
        <v>815.22</v>
      </c>
      <c r="Q1248">
        <v>815.22</v>
      </c>
      <c r="R1248">
        <v>819.27</v>
      </c>
      <c r="S1248">
        <v>44562.142476851855</v>
      </c>
    </row>
    <row r="1249" spans="1:19" x14ac:dyDescent="0.25">
      <c r="A1249" t="s">
        <v>19</v>
      </c>
      <c r="B1249" t="s">
        <v>20</v>
      </c>
      <c r="C1249" t="s">
        <v>207</v>
      </c>
      <c r="D1249" t="s">
        <v>208</v>
      </c>
      <c r="E1249" t="s">
        <v>352</v>
      </c>
      <c r="F1249" t="s">
        <v>353</v>
      </c>
      <c r="G1249">
        <v>0</v>
      </c>
      <c r="H1249">
        <v>0</v>
      </c>
      <c r="I1249">
        <v>0</v>
      </c>
      <c r="J1249">
        <v>0</v>
      </c>
      <c r="K1249">
        <v>0</v>
      </c>
      <c r="L1249">
        <v>0</v>
      </c>
      <c r="M1249">
        <v>0</v>
      </c>
      <c r="N1249">
        <v>0</v>
      </c>
      <c r="O1249">
        <v>0</v>
      </c>
      <c r="P1249">
        <v>0</v>
      </c>
      <c r="Q1249">
        <v>0</v>
      </c>
      <c r="R1249">
        <v>0</v>
      </c>
      <c r="S1249">
        <v>44562.142476851855</v>
      </c>
    </row>
    <row r="1250" spans="1:19" x14ac:dyDescent="0.25">
      <c r="A1250" t="s">
        <v>19</v>
      </c>
      <c r="B1250" t="s">
        <v>20</v>
      </c>
      <c r="C1250" t="s">
        <v>25</v>
      </c>
      <c r="D1250" t="s">
        <v>26</v>
      </c>
      <c r="E1250" t="s">
        <v>211</v>
      </c>
      <c r="F1250" t="s">
        <v>212</v>
      </c>
      <c r="G1250">
        <v>0</v>
      </c>
      <c r="H1250">
        <v>0</v>
      </c>
      <c r="I1250">
        <v>7303.55</v>
      </c>
      <c r="J1250">
        <v>9089.26</v>
      </c>
      <c r="K1250">
        <v>10874.97</v>
      </c>
      <c r="L1250">
        <v>12660.68</v>
      </c>
      <c r="M1250">
        <v>14446.39</v>
      </c>
      <c r="N1250">
        <v>19232.100000000002</v>
      </c>
      <c r="O1250">
        <v>19232.100000000002</v>
      </c>
      <c r="P1250">
        <v>19232.100000000002</v>
      </c>
      <c r="Q1250">
        <v>19232.100000000002</v>
      </c>
      <c r="R1250">
        <v>25526.73</v>
      </c>
      <c r="S1250">
        <v>44562.142476851855</v>
      </c>
    </row>
    <row r="1251" spans="1:19" x14ac:dyDescent="0.25">
      <c r="A1251" t="s">
        <v>19</v>
      </c>
      <c r="B1251" t="s">
        <v>20</v>
      </c>
      <c r="C1251" t="s">
        <v>45</v>
      </c>
      <c r="D1251" t="s">
        <v>46</v>
      </c>
      <c r="E1251" t="s">
        <v>47</v>
      </c>
      <c r="F1251" t="s">
        <v>48</v>
      </c>
      <c r="G1251">
        <v>0</v>
      </c>
      <c r="H1251">
        <v>0</v>
      </c>
      <c r="I1251">
        <v>0</v>
      </c>
      <c r="J1251">
        <v>0</v>
      </c>
      <c r="K1251">
        <v>0</v>
      </c>
      <c r="L1251">
        <v>0</v>
      </c>
      <c r="M1251">
        <v>0</v>
      </c>
      <c r="N1251">
        <v>0</v>
      </c>
      <c r="O1251">
        <v>62.300000000000004</v>
      </c>
      <c r="P1251">
        <v>62.300000000000004</v>
      </c>
      <c r="Q1251">
        <v>62.300000000000004</v>
      </c>
      <c r="R1251">
        <v>212.57</v>
      </c>
      <c r="S1251">
        <v>44562.142476851855</v>
      </c>
    </row>
    <row r="1252" spans="1:19" x14ac:dyDescent="0.25">
      <c r="A1252" t="s">
        <v>19</v>
      </c>
      <c r="B1252" t="s">
        <v>20</v>
      </c>
      <c r="C1252" t="s">
        <v>45</v>
      </c>
      <c r="D1252" t="s">
        <v>46</v>
      </c>
      <c r="E1252" t="s">
        <v>253</v>
      </c>
      <c r="F1252" t="s">
        <v>254</v>
      </c>
      <c r="G1252">
        <v>0</v>
      </c>
      <c r="H1252">
        <v>0</v>
      </c>
      <c r="I1252">
        <v>0</v>
      </c>
      <c r="J1252">
        <v>0</v>
      </c>
      <c r="K1252">
        <v>0</v>
      </c>
      <c r="L1252">
        <v>0</v>
      </c>
      <c r="M1252">
        <v>0</v>
      </c>
      <c r="N1252">
        <v>0</v>
      </c>
      <c r="O1252">
        <v>0</v>
      </c>
      <c r="P1252">
        <v>0</v>
      </c>
      <c r="Q1252">
        <v>0</v>
      </c>
      <c r="R1252">
        <v>0</v>
      </c>
      <c r="S1252">
        <v>44562.142476851855</v>
      </c>
    </row>
    <row r="1253" spans="1:19" x14ac:dyDescent="0.25">
      <c r="A1253" t="s">
        <v>19</v>
      </c>
      <c r="B1253" t="s">
        <v>20</v>
      </c>
      <c r="C1253" t="s">
        <v>203</v>
      </c>
      <c r="D1253" t="s">
        <v>204</v>
      </c>
      <c r="E1253" t="s">
        <v>279</v>
      </c>
      <c r="F1253" t="s">
        <v>280</v>
      </c>
      <c r="G1253">
        <v>0</v>
      </c>
      <c r="H1253">
        <v>0</v>
      </c>
      <c r="I1253">
        <v>0</v>
      </c>
      <c r="J1253">
        <v>0</v>
      </c>
      <c r="K1253">
        <v>0</v>
      </c>
      <c r="L1253">
        <v>0</v>
      </c>
      <c r="M1253">
        <v>0</v>
      </c>
      <c r="N1253">
        <v>0</v>
      </c>
      <c r="O1253">
        <v>0</v>
      </c>
      <c r="P1253">
        <v>0</v>
      </c>
      <c r="Q1253">
        <v>0</v>
      </c>
      <c r="R1253">
        <v>0</v>
      </c>
      <c r="S1253">
        <v>44562.142476851855</v>
      </c>
    </row>
    <row r="1254" spans="1:19" x14ac:dyDescent="0.25">
      <c r="A1254" t="s">
        <v>19</v>
      </c>
      <c r="B1254" t="s">
        <v>20</v>
      </c>
      <c r="C1254" t="s">
        <v>25</v>
      </c>
      <c r="D1254" t="s">
        <v>26</v>
      </c>
      <c r="E1254" t="s">
        <v>197</v>
      </c>
      <c r="F1254" t="s">
        <v>198</v>
      </c>
      <c r="G1254">
        <v>0</v>
      </c>
      <c r="H1254">
        <v>0</v>
      </c>
      <c r="I1254">
        <v>0</v>
      </c>
      <c r="J1254">
        <v>0</v>
      </c>
      <c r="K1254">
        <v>0</v>
      </c>
      <c r="L1254">
        <v>0</v>
      </c>
      <c r="M1254">
        <v>0</v>
      </c>
      <c r="N1254">
        <v>0</v>
      </c>
      <c r="O1254">
        <v>0</v>
      </c>
      <c r="P1254">
        <v>0</v>
      </c>
      <c r="Q1254">
        <v>0</v>
      </c>
      <c r="R1254">
        <v>0</v>
      </c>
      <c r="S1254">
        <v>44562.142476851855</v>
      </c>
    </row>
    <row r="1255" spans="1:19" x14ac:dyDescent="0.25">
      <c r="A1255" t="s">
        <v>19</v>
      </c>
      <c r="B1255" t="s">
        <v>20</v>
      </c>
      <c r="C1255" t="s">
        <v>29</v>
      </c>
      <c r="D1255" t="s">
        <v>30</v>
      </c>
      <c r="E1255" t="s">
        <v>121</v>
      </c>
      <c r="F1255" t="s">
        <v>122</v>
      </c>
      <c r="G1255">
        <v>0</v>
      </c>
      <c r="H1255">
        <v>0</v>
      </c>
      <c r="I1255">
        <v>0</v>
      </c>
      <c r="J1255">
        <v>0</v>
      </c>
      <c r="K1255">
        <v>0</v>
      </c>
      <c r="L1255">
        <v>0</v>
      </c>
      <c r="M1255">
        <v>0</v>
      </c>
      <c r="N1255">
        <v>0</v>
      </c>
      <c r="O1255">
        <v>0</v>
      </c>
      <c r="P1255">
        <v>0</v>
      </c>
      <c r="Q1255">
        <v>0</v>
      </c>
      <c r="R1255">
        <v>0</v>
      </c>
      <c r="S1255">
        <v>44562.142476851855</v>
      </c>
    </row>
    <row r="1256" spans="1:19" x14ac:dyDescent="0.25">
      <c r="A1256" t="s">
        <v>19</v>
      </c>
      <c r="B1256" t="s">
        <v>20</v>
      </c>
      <c r="C1256" t="s">
        <v>145</v>
      </c>
      <c r="D1256" t="s">
        <v>146</v>
      </c>
      <c r="E1256" t="s">
        <v>215</v>
      </c>
      <c r="F1256" t="s">
        <v>216</v>
      </c>
      <c r="G1256">
        <v>0</v>
      </c>
      <c r="H1256">
        <v>0</v>
      </c>
      <c r="I1256">
        <v>0</v>
      </c>
      <c r="J1256">
        <v>0</v>
      </c>
      <c r="K1256">
        <v>17454.34</v>
      </c>
      <c r="L1256">
        <v>17454.34</v>
      </c>
      <c r="M1256">
        <v>20255.939999999999</v>
      </c>
      <c r="N1256">
        <v>20343.73</v>
      </c>
      <c r="O1256">
        <v>20343.73</v>
      </c>
      <c r="P1256">
        <v>20376.88</v>
      </c>
      <c r="Q1256">
        <v>21122.81</v>
      </c>
      <c r="R1256">
        <v>21524.94</v>
      </c>
      <c r="S1256">
        <v>44562.142476851855</v>
      </c>
    </row>
    <row r="1257" spans="1:19" x14ac:dyDescent="0.25">
      <c r="A1257" t="s">
        <v>19</v>
      </c>
      <c r="B1257" t="s">
        <v>20</v>
      </c>
      <c r="C1257" t="s">
        <v>45</v>
      </c>
      <c r="D1257" t="s">
        <v>46</v>
      </c>
      <c r="E1257" t="s">
        <v>47</v>
      </c>
      <c r="F1257" t="s">
        <v>48</v>
      </c>
      <c r="G1257">
        <v>0</v>
      </c>
      <c r="H1257">
        <v>0</v>
      </c>
      <c r="I1257">
        <v>0</v>
      </c>
      <c r="J1257">
        <v>0</v>
      </c>
      <c r="K1257">
        <v>0</v>
      </c>
      <c r="L1257">
        <v>0</v>
      </c>
      <c r="M1257">
        <v>0</v>
      </c>
      <c r="N1257">
        <v>0</v>
      </c>
      <c r="O1257">
        <v>0</v>
      </c>
      <c r="P1257">
        <v>0</v>
      </c>
      <c r="Q1257">
        <v>0</v>
      </c>
      <c r="R1257">
        <v>0</v>
      </c>
      <c r="S1257">
        <v>44562.142476851855</v>
      </c>
    </row>
    <row r="1258" spans="1:19" x14ac:dyDescent="0.25">
      <c r="A1258" t="s">
        <v>19</v>
      </c>
      <c r="B1258" t="s">
        <v>20</v>
      </c>
      <c r="C1258" t="s">
        <v>145</v>
      </c>
      <c r="D1258" t="s">
        <v>146</v>
      </c>
      <c r="E1258" t="s">
        <v>215</v>
      </c>
      <c r="F1258" t="s">
        <v>216</v>
      </c>
      <c r="G1258">
        <v>0</v>
      </c>
      <c r="H1258">
        <v>0</v>
      </c>
      <c r="I1258">
        <v>9010.52</v>
      </c>
      <c r="J1258">
        <v>13400.35</v>
      </c>
      <c r="K1258">
        <v>17930.03</v>
      </c>
      <c r="L1258">
        <v>30887.5</v>
      </c>
      <c r="M1258">
        <v>30887.5</v>
      </c>
      <c r="N1258">
        <v>38242.74</v>
      </c>
      <c r="O1258">
        <v>55420.46</v>
      </c>
      <c r="P1258">
        <v>56509.98</v>
      </c>
      <c r="Q1258">
        <v>62413.51</v>
      </c>
      <c r="R1258">
        <v>62492.22</v>
      </c>
      <c r="S1258">
        <v>44562.142476851855</v>
      </c>
    </row>
    <row r="1259" spans="1:19" x14ac:dyDescent="0.25">
      <c r="A1259" t="s">
        <v>19</v>
      </c>
      <c r="B1259" t="s">
        <v>20</v>
      </c>
      <c r="C1259" t="s">
        <v>145</v>
      </c>
      <c r="D1259" t="s">
        <v>146</v>
      </c>
      <c r="E1259" t="s">
        <v>215</v>
      </c>
      <c r="F1259" t="s">
        <v>216</v>
      </c>
      <c r="G1259">
        <v>0</v>
      </c>
      <c r="H1259">
        <v>1204.6100000000001</v>
      </c>
      <c r="I1259">
        <v>2203.34</v>
      </c>
      <c r="J1259">
        <v>2796.87</v>
      </c>
      <c r="K1259">
        <v>5007.38</v>
      </c>
      <c r="L1259">
        <v>7500.6500000000005</v>
      </c>
      <c r="M1259">
        <v>7762.45</v>
      </c>
      <c r="N1259">
        <v>7762.45</v>
      </c>
      <c r="O1259">
        <v>11967.210000000001</v>
      </c>
      <c r="P1259">
        <v>12697.45</v>
      </c>
      <c r="Q1259">
        <v>12943.52</v>
      </c>
      <c r="R1259">
        <v>15064.76</v>
      </c>
      <c r="S1259">
        <v>44562.142476851855</v>
      </c>
    </row>
    <row r="1260" spans="1:19" x14ac:dyDescent="0.25">
      <c r="A1260" t="s">
        <v>19</v>
      </c>
      <c r="B1260" t="s">
        <v>20</v>
      </c>
      <c r="C1260" t="s">
        <v>145</v>
      </c>
      <c r="D1260" t="s">
        <v>146</v>
      </c>
      <c r="E1260" t="s">
        <v>195</v>
      </c>
      <c r="F1260" t="s">
        <v>196</v>
      </c>
      <c r="G1260">
        <v>0</v>
      </c>
      <c r="H1260">
        <v>1277.43</v>
      </c>
      <c r="I1260">
        <v>1522.15</v>
      </c>
      <c r="J1260">
        <v>1795.0900000000001</v>
      </c>
      <c r="K1260">
        <v>1853.3700000000001</v>
      </c>
      <c r="L1260">
        <v>2962.87</v>
      </c>
      <c r="M1260">
        <v>3027.16</v>
      </c>
      <c r="N1260">
        <v>3027.16</v>
      </c>
      <c r="O1260">
        <v>3027.16</v>
      </c>
      <c r="P1260">
        <v>3314.1</v>
      </c>
      <c r="Q1260">
        <v>4827.92</v>
      </c>
      <c r="R1260">
        <v>5424.62</v>
      </c>
      <c r="S1260">
        <v>44562.142476851855</v>
      </c>
    </row>
    <row r="1261" spans="1:19" x14ac:dyDescent="0.25">
      <c r="A1261" t="s">
        <v>19</v>
      </c>
      <c r="B1261" t="s">
        <v>20</v>
      </c>
      <c r="C1261" t="s">
        <v>45</v>
      </c>
      <c r="D1261" t="s">
        <v>46</v>
      </c>
      <c r="E1261" t="s">
        <v>47</v>
      </c>
      <c r="F1261" t="s">
        <v>48</v>
      </c>
      <c r="G1261">
        <v>0</v>
      </c>
      <c r="H1261">
        <v>0</v>
      </c>
      <c r="I1261">
        <v>140.18</v>
      </c>
      <c r="J1261">
        <v>140.18</v>
      </c>
      <c r="K1261">
        <v>140.18</v>
      </c>
      <c r="L1261">
        <v>140.18</v>
      </c>
      <c r="M1261">
        <v>140.18</v>
      </c>
      <c r="N1261">
        <v>212.13</v>
      </c>
      <c r="O1261">
        <v>222.71</v>
      </c>
      <c r="P1261">
        <v>222.71</v>
      </c>
      <c r="Q1261">
        <v>222.71</v>
      </c>
      <c r="R1261">
        <v>411.67</v>
      </c>
      <c r="S1261">
        <v>44562.142476851855</v>
      </c>
    </row>
    <row r="1262" spans="1:19" x14ac:dyDescent="0.25">
      <c r="A1262" t="s">
        <v>19</v>
      </c>
      <c r="B1262" t="s">
        <v>20</v>
      </c>
      <c r="C1262" t="s">
        <v>25</v>
      </c>
      <c r="D1262" t="s">
        <v>26</v>
      </c>
      <c r="E1262" t="s">
        <v>197</v>
      </c>
      <c r="F1262" t="s">
        <v>198</v>
      </c>
      <c r="G1262">
        <v>0</v>
      </c>
      <c r="H1262">
        <v>0</v>
      </c>
      <c r="I1262">
        <v>0</v>
      </c>
      <c r="J1262">
        <v>0</v>
      </c>
      <c r="K1262">
        <v>0</v>
      </c>
      <c r="L1262">
        <v>0</v>
      </c>
      <c r="M1262">
        <v>574.76</v>
      </c>
      <c r="N1262">
        <v>1165.1100000000001</v>
      </c>
      <c r="O1262">
        <v>1165.1100000000001</v>
      </c>
      <c r="P1262">
        <v>1756.3400000000001</v>
      </c>
      <c r="Q1262">
        <v>6021.92</v>
      </c>
      <c r="R1262">
        <v>9442.65</v>
      </c>
      <c r="S1262">
        <v>44562.142476851855</v>
      </c>
    </row>
    <row r="1263" spans="1:19" x14ac:dyDescent="0.25">
      <c r="A1263" t="s">
        <v>19</v>
      </c>
      <c r="B1263" t="s">
        <v>20</v>
      </c>
      <c r="C1263" t="s">
        <v>45</v>
      </c>
      <c r="D1263" t="s">
        <v>46</v>
      </c>
      <c r="E1263" t="s">
        <v>67</v>
      </c>
      <c r="F1263" t="s">
        <v>68</v>
      </c>
      <c r="G1263">
        <v>0</v>
      </c>
      <c r="H1263">
        <v>22069.88</v>
      </c>
      <c r="I1263">
        <v>112202.99</v>
      </c>
      <c r="J1263">
        <v>193575.65</v>
      </c>
      <c r="K1263">
        <v>204279.97</v>
      </c>
      <c r="L1263">
        <v>329837.26</v>
      </c>
      <c r="M1263">
        <v>329837.26</v>
      </c>
      <c r="N1263">
        <v>337179.37</v>
      </c>
      <c r="O1263">
        <v>401657.46</v>
      </c>
      <c r="P1263">
        <v>476355.34</v>
      </c>
      <c r="Q1263">
        <v>516466.22000000003</v>
      </c>
      <c r="R1263">
        <v>637934.06000000006</v>
      </c>
      <c r="S1263">
        <v>44562.142476851855</v>
      </c>
    </row>
    <row r="1264" spans="1:19" x14ac:dyDescent="0.25">
      <c r="A1264" t="s">
        <v>19</v>
      </c>
      <c r="B1264" t="s">
        <v>20</v>
      </c>
      <c r="C1264" t="s">
        <v>45</v>
      </c>
      <c r="D1264" t="s">
        <v>46</v>
      </c>
      <c r="E1264" t="s">
        <v>47</v>
      </c>
      <c r="F1264" t="s">
        <v>48</v>
      </c>
      <c r="G1264">
        <v>0</v>
      </c>
      <c r="H1264">
        <v>16.809999999999999</v>
      </c>
      <c r="I1264">
        <v>17.830000000000002</v>
      </c>
      <c r="J1264">
        <v>17.830000000000002</v>
      </c>
      <c r="K1264">
        <v>18.82</v>
      </c>
      <c r="L1264">
        <v>18.82</v>
      </c>
      <c r="M1264">
        <v>1200.98</v>
      </c>
      <c r="N1264">
        <v>1693.48</v>
      </c>
      <c r="O1264">
        <v>1693.92</v>
      </c>
      <c r="P1264">
        <v>1693.92</v>
      </c>
      <c r="Q1264">
        <v>1693.92</v>
      </c>
      <c r="R1264">
        <v>1693.92</v>
      </c>
      <c r="S1264">
        <v>44562.142476851855</v>
      </c>
    </row>
    <row r="1265" spans="1:19" x14ac:dyDescent="0.25">
      <c r="A1265" t="s">
        <v>19</v>
      </c>
      <c r="B1265" t="s">
        <v>20</v>
      </c>
      <c r="C1265" t="s">
        <v>45</v>
      </c>
      <c r="D1265" t="s">
        <v>46</v>
      </c>
      <c r="E1265" t="s">
        <v>67</v>
      </c>
      <c r="F1265" t="s">
        <v>68</v>
      </c>
      <c r="G1265">
        <v>0</v>
      </c>
      <c r="H1265">
        <v>0</v>
      </c>
      <c r="I1265">
        <v>0</v>
      </c>
      <c r="J1265">
        <v>0</v>
      </c>
      <c r="K1265">
        <v>0</v>
      </c>
      <c r="L1265">
        <v>0</v>
      </c>
      <c r="M1265">
        <v>152.22</v>
      </c>
      <c r="N1265">
        <v>152.22</v>
      </c>
      <c r="O1265">
        <v>152.22</v>
      </c>
      <c r="P1265">
        <v>152.22</v>
      </c>
      <c r="Q1265">
        <v>152.22</v>
      </c>
      <c r="R1265">
        <v>152.22</v>
      </c>
      <c r="S1265">
        <v>44562.142476851855</v>
      </c>
    </row>
    <row r="1266" spans="1:19" x14ac:dyDescent="0.25">
      <c r="A1266" t="s">
        <v>19</v>
      </c>
      <c r="B1266" t="s">
        <v>20</v>
      </c>
      <c r="C1266" t="s">
        <v>45</v>
      </c>
      <c r="D1266" t="s">
        <v>46</v>
      </c>
      <c r="E1266" t="s">
        <v>47</v>
      </c>
      <c r="F1266" t="s">
        <v>48</v>
      </c>
      <c r="G1266">
        <v>0</v>
      </c>
      <c r="H1266">
        <v>0</v>
      </c>
      <c r="I1266">
        <v>0</v>
      </c>
      <c r="J1266">
        <v>0</v>
      </c>
      <c r="K1266">
        <v>0</v>
      </c>
      <c r="L1266">
        <v>0</v>
      </c>
      <c r="M1266">
        <v>0</v>
      </c>
      <c r="N1266">
        <v>0</v>
      </c>
      <c r="O1266">
        <v>0</v>
      </c>
      <c r="P1266">
        <v>0</v>
      </c>
      <c r="Q1266">
        <v>0</v>
      </c>
      <c r="R1266">
        <v>0</v>
      </c>
      <c r="S1266">
        <v>44562.142476851855</v>
      </c>
    </row>
    <row r="1267" spans="1:19" x14ac:dyDescent="0.25">
      <c r="A1267" t="s">
        <v>19</v>
      </c>
      <c r="B1267" t="s">
        <v>20</v>
      </c>
      <c r="C1267" t="s">
        <v>45</v>
      </c>
      <c r="D1267" t="s">
        <v>46</v>
      </c>
      <c r="E1267" t="s">
        <v>67</v>
      </c>
      <c r="F1267" t="s">
        <v>68</v>
      </c>
      <c r="G1267">
        <v>0</v>
      </c>
      <c r="H1267">
        <v>2996.28</v>
      </c>
      <c r="I1267">
        <v>2996.28</v>
      </c>
      <c r="J1267">
        <v>2996.28</v>
      </c>
      <c r="K1267">
        <v>2996.28</v>
      </c>
      <c r="L1267">
        <v>2996.28</v>
      </c>
      <c r="M1267">
        <v>2996.28</v>
      </c>
      <c r="N1267">
        <v>2996.28</v>
      </c>
      <c r="O1267">
        <v>2996.28</v>
      </c>
      <c r="P1267">
        <v>3778.9900000000002</v>
      </c>
      <c r="Q1267">
        <v>3778.9900000000002</v>
      </c>
      <c r="R1267">
        <v>3778.9900000000002</v>
      </c>
      <c r="S1267">
        <v>44562.142476851855</v>
      </c>
    </row>
    <row r="1268" spans="1:19" x14ac:dyDescent="0.25">
      <c r="A1268" t="s">
        <v>19</v>
      </c>
      <c r="B1268" t="s">
        <v>20</v>
      </c>
      <c r="C1268" t="s">
        <v>25</v>
      </c>
      <c r="D1268" t="s">
        <v>26</v>
      </c>
      <c r="E1268" t="s">
        <v>115</v>
      </c>
      <c r="F1268" t="s">
        <v>116</v>
      </c>
      <c r="G1268">
        <v>0</v>
      </c>
      <c r="H1268">
        <v>0</v>
      </c>
      <c r="I1268">
        <v>0</v>
      </c>
      <c r="J1268">
        <v>0</v>
      </c>
      <c r="K1268">
        <v>0</v>
      </c>
      <c r="L1268">
        <v>0</v>
      </c>
      <c r="M1268">
        <v>0</v>
      </c>
      <c r="N1268">
        <v>0</v>
      </c>
      <c r="O1268">
        <v>0</v>
      </c>
      <c r="P1268">
        <v>34.550000000000004</v>
      </c>
      <c r="Q1268">
        <v>34.550000000000004</v>
      </c>
      <c r="R1268">
        <v>34.550000000000004</v>
      </c>
      <c r="S1268">
        <v>44562.142476851855</v>
      </c>
    </row>
    <row r="1269" spans="1:19" x14ac:dyDescent="0.25">
      <c r="A1269" t="s">
        <v>19</v>
      </c>
      <c r="B1269" t="s">
        <v>20</v>
      </c>
      <c r="C1269" t="s">
        <v>45</v>
      </c>
      <c r="D1269" t="s">
        <v>46</v>
      </c>
      <c r="E1269" t="s">
        <v>67</v>
      </c>
      <c r="F1269" t="s">
        <v>68</v>
      </c>
      <c r="G1269">
        <v>0</v>
      </c>
      <c r="H1269">
        <v>0</v>
      </c>
      <c r="I1269">
        <v>0</v>
      </c>
      <c r="J1269">
        <v>0</v>
      </c>
      <c r="K1269">
        <v>0</v>
      </c>
      <c r="L1269">
        <v>0</v>
      </c>
      <c r="M1269">
        <v>0</v>
      </c>
      <c r="N1269">
        <v>0</v>
      </c>
      <c r="O1269">
        <v>0</v>
      </c>
      <c r="P1269">
        <v>0</v>
      </c>
      <c r="Q1269">
        <v>0</v>
      </c>
      <c r="R1269">
        <v>0</v>
      </c>
      <c r="S1269">
        <v>44562.142476851855</v>
      </c>
    </row>
    <row r="1270" spans="1:19" x14ac:dyDescent="0.25">
      <c r="A1270" t="s">
        <v>19</v>
      </c>
      <c r="B1270" t="s">
        <v>20</v>
      </c>
      <c r="C1270" t="s">
        <v>45</v>
      </c>
      <c r="D1270" t="s">
        <v>46</v>
      </c>
      <c r="E1270" t="s">
        <v>67</v>
      </c>
      <c r="F1270" t="s">
        <v>68</v>
      </c>
      <c r="G1270">
        <v>0</v>
      </c>
      <c r="H1270">
        <v>0</v>
      </c>
      <c r="I1270">
        <v>0</v>
      </c>
      <c r="J1270">
        <v>0</v>
      </c>
      <c r="K1270">
        <v>162.97999999999999</v>
      </c>
      <c r="L1270">
        <v>4007.06</v>
      </c>
      <c r="M1270">
        <v>4207.0600000000004</v>
      </c>
      <c r="N1270">
        <v>5826.97</v>
      </c>
      <c r="O1270">
        <v>7226.97</v>
      </c>
      <c r="P1270">
        <v>7537.54</v>
      </c>
      <c r="Q1270">
        <v>7537.54</v>
      </c>
      <c r="R1270">
        <v>7939.8600000000006</v>
      </c>
      <c r="S1270">
        <v>44562.142476851855</v>
      </c>
    </row>
    <row r="1271" spans="1:19" x14ac:dyDescent="0.25">
      <c r="A1271" t="s">
        <v>19</v>
      </c>
      <c r="B1271" t="s">
        <v>20</v>
      </c>
      <c r="C1271" t="s">
        <v>25</v>
      </c>
      <c r="D1271" t="s">
        <v>26</v>
      </c>
      <c r="E1271" t="s">
        <v>197</v>
      </c>
      <c r="F1271" t="s">
        <v>198</v>
      </c>
      <c r="G1271">
        <v>0</v>
      </c>
      <c r="H1271">
        <v>0</v>
      </c>
      <c r="I1271">
        <v>0.01</v>
      </c>
      <c r="J1271">
        <v>418.01</v>
      </c>
      <c r="K1271">
        <v>418.02</v>
      </c>
      <c r="L1271">
        <v>6464.31</v>
      </c>
      <c r="M1271">
        <v>6464.31</v>
      </c>
      <c r="N1271">
        <v>6564.31</v>
      </c>
      <c r="O1271">
        <v>6564.31</v>
      </c>
      <c r="P1271">
        <v>6564.31</v>
      </c>
      <c r="Q1271">
        <v>6564.31</v>
      </c>
      <c r="R1271">
        <v>6564.31</v>
      </c>
      <c r="S1271">
        <v>44562.142476851855</v>
      </c>
    </row>
    <row r="1272" spans="1:19" x14ac:dyDescent="0.25">
      <c r="A1272" t="s">
        <v>19</v>
      </c>
      <c r="B1272" t="s">
        <v>20</v>
      </c>
      <c r="C1272" t="s">
        <v>25</v>
      </c>
      <c r="D1272" t="s">
        <v>26</v>
      </c>
      <c r="E1272" t="s">
        <v>267</v>
      </c>
      <c r="F1272" t="s">
        <v>268</v>
      </c>
      <c r="G1272">
        <v>0</v>
      </c>
      <c r="H1272">
        <v>0</v>
      </c>
      <c r="I1272">
        <v>44.72</v>
      </c>
      <c r="J1272">
        <v>44.72</v>
      </c>
      <c r="K1272">
        <v>44.72</v>
      </c>
      <c r="L1272">
        <v>44.72</v>
      </c>
      <c r="M1272">
        <v>44.72</v>
      </c>
      <c r="N1272">
        <v>44.72</v>
      </c>
      <c r="O1272">
        <v>44.72</v>
      </c>
      <c r="P1272">
        <v>44.72</v>
      </c>
      <c r="Q1272">
        <v>44.72</v>
      </c>
      <c r="R1272">
        <v>44.72</v>
      </c>
      <c r="S1272">
        <v>44562.142476851855</v>
      </c>
    </row>
    <row r="1273" spans="1:19" x14ac:dyDescent="0.25">
      <c r="A1273" t="s">
        <v>19</v>
      </c>
      <c r="B1273" t="s">
        <v>20</v>
      </c>
      <c r="C1273" t="s">
        <v>45</v>
      </c>
      <c r="D1273" t="s">
        <v>46</v>
      </c>
      <c r="E1273" t="s">
        <v>47</v>
      </c>
      <c r="F1273" t="s">
        <v>48</v>
      </c>
      <c r="G1273">
        <v>0</v>
      </c>
      <c r="H1273">
        <v>0</v>
      </c>
      <c r="I1273">
        <v>0</v>
      </c>
      <c r="J1273">
        <v>0</v>
      </c>
      <c r="K1273">
        <v>0</v>
      </c>
      <c r="L1273">
        <v>0</v>
      </c>
      <c r="M1273">
        <v>0</v>
      </c>
      <c r="N1273">
        <v>0</v>
      </c>
      <c r="O1273">
        <v>0</v>
      </c>
      <c r="P1273">
        <v>0</v>
      </c>
      <c r="Q1273">
        <v>0</v>
      </c>
      <c r="R1273">
        <v>6076.26</v>
      </c>
      <c r="S1273">
        <v>44562.142476851855</v>
      </c>
    </row>
    <row r="1274" spans="1:19" x14ac:dyDescent="0.25">
      <c r="A1274" t="s">
        <v>19</v>
      </c>
      <c r="B1274" t="s">
        <v>20</v>
      </c>
      <c r="C1274" t="s">
        <v>25</v>
      </c>
      <c r="D1274" t="s">
        <v>26</v>
      </c>
      <c r="E1274" t="s">
        <v>211</v>
      </c>
      <c r="F1274" t="s">
        <v>212</v>
      </c>
      <c r="G1274">
        <v>0</v>
      </c>
      <c r="H1274">
        <v>0</v>
      </c>
      <c r="I1274">
        <v>0</v>
      </c>
      <c r="J1274">
        <v>0</v>
      </c>
      <c r="K1274">
        <v>0</v>
      </c>
      <c r="L1274">
        <v>0</v>
      </c>
      <c r="M1274">
        <v>0</v>
      </c>
      <c r="N1274">
        <v>0</v>
      </c>
      <c r="O1274">
        <v>0</v>
      </c>
      <c r="P1274">
        <v>0</v>
      </c>
      <c r="Q1274">
        <v>0</v>
      </c>
      <c r="R1274">
        <v>0</v>
      </c>
      <c r="S1274">
        <v>44562.142476851855</v>
      </c>
    </row>
    <row r="1275" spans="1:19" x14ac:dyDescent="0.25">
      <c r="A1275" t="s">
        <v>19</v>
      </c>
      <c r="B1275" t="s">
        <v>20</v>
      </c>
      <c r="C1275" t="s">
        <v>145</v>
      </c>
      <c r="D1275" t="s">
        <v>146</v>
      </c>
      <c r="E1275" t="s">
        <v>221</v>
      </c>
      <c r="F1275" t="s">
        <v>222</v>
      </c>
      <c r="G1275">
        <v>0</v>
      </c>
      <c r="H1275">
        <v>2544</v>
      </c>
      <c r="I1275">
        <v>3014</v>
      </c>
      <c r="J1275">
        <v>3854</v>
      </c>
      <c r="K1275">
        <v>4639</v>
      </c>
      <c r="L1275">
        <v>5362</v>
      </c>
      <c r="M1275">
        <v>11743</v>
      </c>
      <c r="N1275">
        <v>18953</v>
      </c>
      <c r="O1275">
        <v>19393</v>
      </c>
      <c r="P1275">
        <v>20708.510000000002</v>
      </c>
      <c r="Q1275">
        <v>22206.71</v>
      </c>
      <c r="R1275">
        <v>22671.200000000001</v>
      </c>
      <c r="S1275">
        <v>44562.142476851855</v>
      </c>
    </row>
    <row r="1276" spans="1:19" x14ac:dyDescent="0.25">
      <c r="A1276" t="s">
        <v>19</v>
      </c>
      <c r="B1276" t="s">
        <v>20</v>
      </c>
      <c r="C1276" t="s">
        <v>45</v>
      </c>
      <c r="D1276" t="s">
        <v>46</v>
      </c>
      <c r="E1276" t="s">
        <v>67</v>
      </c>
      <c r="F1276" t="s">
        <v>68</v>
      </c>
      <c r="G1276">
        <v>0</v>
      </c>
      <c r="H1276">
        <v>0</v>
      </c>
      <c r="I1276">
        <v>0</v>
      </c>
      <c r="J1276">
        <v>0</v>
      </c>
      <c r="K1276">
        <v>0</v>
      </c>
      <c r="L1276">
        <v>0</v>
      </c>
      <c r="M1276">
        <v>164334.72</v>
      </c>
      <c r="N1276">
        <v>210604.54</v>
      </c>
      <c r="O1276">
        <v>210604.54</v>
      </c>
      <c r="P1276">
        <v>210604.54</v>
      </c>
      <c r="Q1276">
        <v>210604.54</v>
      </c>
      <c r="R1276">
        <v>210604.54</v>
      </c>
      <c r="S1276">
        <v>44562.142476851855</v>
      </c>
    </row>
    <row r="1277" spans="1:19" x14ac:dyDescent="0.25">
      <c r="A1277" t="s">
        <v>19</v>
      </c>
      <c r="B1277" t="s">
        <v>20</v>
      </c>
      <c r="C1277" t="s">
        <v>29</v>
      </c>
      <c r="D1277" t="s">
        <v>30</v>
      </c>
      <c r="E1277" t="s">
        <v>121</v>
      </c>
      <c r="F1277" t="s">
        <v>122</v>
      </c>
      <c r="G1277">
        <v>0</v>
      </c>
      <c r="H1277">
        <v>0</v>
      </c>
      <c r="I1277">
        <v>0</v>
      </c>
      <c r="J1277">
        <v>0</v>
      </c>
      <c r="K1277">
        <v>0</v>
      </c>
      <c r="L1277">
        <v>0</v>
      </c>
      <c r="M1277">
        <v>0</v>
      </c>
      <c r="N1277">
        <v>0</v>
      </c>
      <c r="O1277">
        <v>0</v>
      </c>
      <c r="P1277">
        <v>0</v>
      </c>
      <c r="Q1277">
        <v>0</v>
      </c>
      <c r="R1277">
        <v>0</v>
      </c>
      <c r="S1277">
        <v>44562.142476851855</v>
      </c>
    </row>
    <row r="1278" spans="1:19" x14ac:dyDescent="0.25">
      <c r="A1278" t="s">
        <v>19</v>
      </c>
      <c r="B1278" t="s">
        <v>20</v>
      </c>
      <c r="C1278" t="s">
        <v>45</v>
      </c>
      <c r="D1278" t="s">
        <v>46</v>
      </c>
      <c r="E1278" t="s">
        <v>47</v>
      </c>
      <c r="F1278" t="s">
        <v>48</v>
      </c>
      <c r="G1278">
        <v>0</v>
      </c>
      <c r="H1278">
        <v>0</v>
      </c>
      <c r="I1278">
        <v>0</v>
      </c>
      <c r="J1278">
        <v>0</v>
      </c>
      <c r="K1278">
        <v>0</v>
      </c>
      <c r="L1278">
        <v>0</v>
      </c>
      <c r="M1278">
        <v>492.8</v>
      </c>
      <c r="N1278">
        <v>2628.27</v>
      </c>
      <c r="O1278">
        <v>2628.27</v>
      </c>
      <c r="P1278">
        <v>2628.27</v>
      </c>
      <c r="Q1278">
        <v>2628.27</v>
      </c>
      <c r="R1278">
        <v>2628.27</v>
      </c>
      <c r="S1278">
        <v>44562.142476851855</v>
      </c>
    </row>
    <row r="1279" spans="1:19" x14ac:dyDescent="0.25">
      <c r="A1279" t="s">
        <v>19</v>
      </c>
      <c r="B1279" t="s">
        <v>20</v>
      </c>
      <c r="C1279" t="s">
        <v>203</v>
      </c>
      <c r="D1279" t="s">
        <v>204</v>
      </c>
      <c r="E1279" t="s">
        <v>205</v>
      </c>
      <c r="F1279" t="s">
        <v>206</v>
      </c>
      <c r="G1279">
        <v>0</v>
      </c>
      <c r="H1279">
        <v>0</v>
      </c>
      <c r="I1279">
        <v>0</v>
      </c>
      <c r="J1279">
        <v>0</v>
      </c>
      <c r="K1279">
        <v>0</v>
      </c>
      <c r="L1279">
        <v>0</v>
      </c>
      <c r="M1279">
        <v>0</v>
      </c>
      <c r="N1279">
        <v>0</v>
      </c>
      <c r="O1279">
        <v>0</v>
      </c>
      <c r="P1279">
        <v>0</v>
      </c>
      <c r="Q1279">
        <v>0</v>
      </c>
      <c r="R1279">
        <v>0</v>
      </c>
      <c r="S1279">
        <v>44562.142476851855</v>
      </c>
    </row>
    <row r="1280" spans="1:19" x14ac:dyDescent="0.25">
      <c r="A1280" t="s">
        <v>19</v>
      </c>
      <c r="B1280" t="s">
        <v>20</v>
      </c>
      <c r="C1280" t="s">
        <v>25</v>
      </c>
      <c r="D1280" t="s">
        <v>26</v>
      </c>
      <c r="E1280" t="s">
        <v>197</v>
      </c>
      <c r="F1280" t="s">
        <v>198</v>
      </c>
      <c r="G1280">
        <v>0</v>
      </c>
      <c r="H1280">
        <v>0</v>
      </c>
      <c r="I1280">
        <v>0</v>
      </c>
      <c r="J1280">
        <v>0</v>
      </c>
      <c r="K1280">
        <v>0</v>
      </c>
      <c r="L1280">
        <v>0</v>
      </c>
      <c r="M1280">
        <v>0</v>
      </c>
      <c r="N1280">
        <v>0</v>
      </c>
      <c r="O1280">
        <v>0</v>
      </c>
      <c r="P1280">
        <v>0</v>
      </c>
      <c r="Q1280">
        <v>0</v>
      </c>
      <c r="R1280">
        <v>0</v>
      </c>
      <c r="S1280">
        <v>44562.142476851855</v>
      </c>
    </row>
    <row r="1281" spans="1:19" x14ac:dyDescent="0.25">
      <c r="A1281" t="s">
        <v>19</v>
      </c>
      <c r="B1281" t="s">
        <v>20</v>
      </c>
      <c r="C1281" t="s">
        <v>25</v>
      </c>
      <c r="D1281" t="s">
        <v>26</v>
      </c>
      <c r="E1281" t="s">
        <v>197</v>
      </c>
      <c r="F1281" t="s">
        <v>198</v>
      </c>
      <c r="G1281">
        <v>0</v>
      </c>
      <c r="H1281">
        <v>0</v>
      </c>
      <c r="I1281">
        <v>0</v>
      </c>
      <c r="J1281">
        <v>0</v>
      </c>
      <c r="K1281">
        <v>0</v>
      </c>
      <c r="L1281">
        <v>0</v>
      </c>
      <c r="M1281">
        <v>0</v>
      </c>
      <c r="N1281">
        <v>0</v>
      </c>
      <c r="O1281">
        <v>0</v>
      </c>
      <c r="P1281">
        <v>0</v>
      </c>
      <c r="Q1281">
        <v>0</v>
      </c>
      <c r="R1281">
        <v>0</v>
      </c>
      <c r="S1281">
        <v>44562.142476851855</v>
      </c>
    </row>
    <row r="1282" spans="1:19" x14ac:dyDescent="0.25">
      <c r="A1282" t="s">
        <v>19</v>
      </c>
      <c r="B1282" t="s">
        <v>20</v>
      </c>
      <c r="C1282" t="s">
        <v>45</v>
      </c>
      <c r="D1282" t="s">
        <v>46</v>
      </c>
      <c r="E1282" t="s">
        <v>47</v>
      </c>
      <c r="F1282" t="s">
        <v>48</v>
      </c>
      <c r="G1282">
        <v>0</v>
      </c>
      <c r="H1282">
        <v>0</v>
      </c>
      <c r="I1282">
        <v>0</v>
      </c>
      <c r="J1282">
        <v>0</v>
      </c>
      <c r="K1282">
        <v>0</v>
      </c>
      <c r="L1282">
        <v>0</v>
      </c>
      <c r="M1282">
        <v>0</v>
      </c>
      <c r="N1282">
        <v>0</v>
      </c>
      <c r="O1282">
        <v>0</v>
      </c>
      <c r="P1282">
        <v>0</v>
      </c>
      <c r="Q1282">
        <v>0</v>
      </c>
      <c r="R1282">
        <v>0</v>
      </c>
      <c r="S1282">
        <v>44562.142476851855</v>
      </c>
    </row>
    <row r="1283" spans="1:19" x14ac:dyDescent="0.25">
      <c r="A1283" t="s">
        <v>19</v>
      </c>
      <c r="B1283" t="s">
        <v>20</v>
      </c>
      <c r="C1283" t="s">
        <v>145</v>
      </c>
      <c r="D1283" t="s">
        <v>146</v>
      </c>
      <c r="E1283" t="s">
        <v>215</v>
      </c>
      <c r="F1283" t="s">
        <v>216</v>
      </c>
      <c r="G1283">
        <v>0</v>
      </c>
      <c r="H1283">
        <v>31880</v>
      </c>
      <c r="I1283">
        <v>37080</v>
      </c>
      <c r="J1283">
        <v>51199.98</v>
      </c>
      <c r="K1283">
        <v>53799.98</v>
      </c>
      <c r="L1283">
        <v>56399.98</v>
      </c>
      <c r="M1283">
        <v>58999.98</v>
      </c>
      <c r="N1283">
        <v>61599.98</v>
      </c>
      <c r="O1283">
        <v>67849.98</v>
      </c>
      <c r="P1283">
        <v>70449.98</v>
      </c>
      <c r="Q1283">
        <v>73049.98</v>
      </c>
      <c r="R1283">
        <v>75649.98</v>
      </c>
      <c r="S1283">
        <v>44562.142476851855</v>
      </c>
    </row>
    <row r="1284" spans="1:19" x14ac:dyDescent="0.25">
      <c r="A1284" t="s">
        <v>19</v>
      </c>
      <c r="B1284" t="s">
        <v>20</v>
      </c>
      <c r="C1284" t="s">
        <v>145</v>
      </c>
      <c r="D1284" t="s">
        <v>146</v>
      </c>
      <c r="E1284" t="s">
        <v>215</v>
      </c>
      <c r="F1284" t="s">
        <v>216</v>
      </c>
      <c r="G1284">
        <v>0</v>
      </c>
      <c r="H1284">
        <v>0</v>
      </c>
      <c r="I1284">
        <v>115228.66</v>
      </c>
      <c r="J1284">
        <v>171663.95</v>
      </c>
      <c r="K1284">
        <v>224870.35</v>
      </c>
      <c r="L1284">
        <v>343597.29</v>
      </c>
      <c r="M1284">
        <v>363511.15</v>
      </c>
      <c r="N1284">
        <v>363695.32</v>
      </c>
      <c r="O1284">
        <v>366054.32</v>
      </c>
      <c r="P1284">
        <v>423651.5</v>
      </c>
      <c r="Q1284">
        <v>484127.64</v>
      </c>
      <c r="R1284">
        <v>491359.33</v>
      </c>
      <c r="S1284">
        <v>44562.142476851855</v>
      </c>
    </row>
    <row r="1285" spans="1:19" x14ac:dyDescent="0.25">
      <c r="A1285" t="s">
        <v>19</v>
      </c>
      <c r="B1285" t="s">
        <v>20</v>
      </c>
      <c r="C1285" t="s">
        <v>145</v>
      </c>
      <c r="D1285" t="s">
        <v>146</v>
      </c>
      <c r="E1285" t="s">
        <v>215</v>
      </c>
      <c r="F1285" t="s">
        <v>216</v>
      </c>
      <c r="G1285">
        <v>0</v>
      </c>
      <c r="H1285">
        <v>11069.16</v>
      </c>
      <c r="I1285">
        <v>18782.03</v>
      </c>
      <c r="J1285">
        <v>30476.82</v>
      </c>
      <c r="K1285">
        <v>37666.74</v>
      </c>
      <c r="L1285">
        <v>40947.11</v>
      </c>
      <c r="M1285">
        <v>47950.44</v>
      </c>
      <c r="N1285">
        <v>62572.55</v>
      </c>
      <c r="O1285">
        <v>65377.37</v>
      </c>
      <c r="P1285">
        <v>68932.820000000007</v>
      </c>
      <c r="Q1285">
        <v>71945.17</v>
      </c>
      <c r="R1285">
        <v>76310.09</v>
      </c>
      <c r="S1285">
        <v>44562.142476851855</v>
      </c>
    </row>
    <row r="1286" spans="1:19" x14ac:dyDescent="0.25">
      <c r="A1286" t="s">
        <v>19</v>
      </c>
      <c r="B1286" t="s">
        <v>20</v>
      </c>
      <c r="C1286" t="s">
        <v>145</v>
      </c>
      <c r="D1286" t="s">
        <v>146</v>
      </c>
      <c r="E1286" t="s">
        <v>215</v>
      </c>
      <c r="F1286" t="s">
        <v>216</v>
      </c>
      <c r="G1286">
        <v>0</v>
      </c>
      <c r="H1286">
        <v>0</v>
      </c>
      <c r="I1286">
        <v>0</v>
      </c>
      <c r="J1286">
        <v>0</v>
      </c>
      <c r="K1286">
        <v>0</v>
      </c>
      <c r="L1286">
        <v>0</v>
      </c>
      <c r="M1286">
        <v>0</v>
      </c>
      <c r="N1286">
        <v>0</v>
      </c>
      <c r="O1286">
        <v>43.94</v>
      </c>
      <c r="P1286">
        <v>3315.86</v>
      </c>
      <c r="Q1286">
        <v>5267.26</v>
      </c>
      <c r="R1286">
        <v>9645.26</v>
      </c>
      <c r="S1286">
        <v>44562.142476851855</v>
      </c>
    </row>
    <row r="1287" spans="1:19" x14ac:dyDescent="0.25">
      <c r="A1287" t="s">
        <v>19</v>
      </c>
      <c r="B1287" t="s">
        <v>20</v>
      </c>
      <c r="C1287" t="s">
        <v>45</v>
      </c>
      <c r="D1287" t="s">
        <v>46</v>
      </c>
      <c r="E1287" t="s">
        <v>47</v>
      </c>
      <c r="F1287" t="s">
        <v>48</v>
      </c>
      <c r="G1287">
        <v>0</v>
      </c>
      <c r="H1287">
        <v>0</v>
      </c>
      <c r="I1287">
        <v>0</v>
      </c>
      <c r="J1287">
        <v>0</v>
      </c>
      <c r="K1287">
        <v>0</v>
      </c>
      <c r="L1287">
        <v>0</v>
      </c>
      <c r="M1287">
        <v>0</v>
      </c>
      <c r="N1287">
        <v>0</v>
      </c>
      <c r="O1287">
        <v>0</v>
      </c>
      <c r="P1287">
        <v>0</v>
      </c>
      <c r="Q1287">
        <v>0</v>
      </c>
      <c r="R1287">
        <v>0</v>
      </c>
      <c r="S1287">
        <v>44562.142476851855</v>
      </c>
    </row>
    <row r="1288" spans="1:19" x14ac:dyDescent="0.25">
      <c r="A1288" t="s">
        <v>19</v>
      </c>
      <c r="B1288" t="s">
        <v>20</v>
      </c>
      <c r="C1288" t="s">
        <v>145</v>
      </c>
      <c r="D1288" t="s">
        <v>146</v>
      </c>
      <c r="E1288" t="s">
        <v>261</v>
      </c>
      <c r="F1288" t="s">
        <v>262</v>
      </c>
      <c r="G1288">
        <v>0</v>
      </c>
      <c r="H1288">
        <v>0</v>
      </c>
      <c r="I1288">
        <v>5163.33</v>
      </c>
      <c r="J1288">
        <v>6153.78</v>
      </c>
      <c r="K1288">
        <v>9046.69</v>
      </c>
      <c r="L1288">
        <v>12250.66</v>
      </c>
      <c r="M1288">
        <v>16484.47</v>
      </c>
      <c r="N1288">
        <v>20618.14</v>
      </c>
      <c r="O1288">
        <v>23410.25</v>
      </c>
      <c r="P1288">
        <v>25039.440000000002</v>
      </c>
      <c r="Q1288">
        <v>26563.5</v>
      </c>
      <c r="R1288">
        <v>28005.66</v>
      </c>
      <c r="S1288">
        <v>44562.142476851855</v>
      </c>
    </row>
    <row r="1289" spans="1:19" x14ac:dyDescent="0.25">
      <c r="A1289" t="s">
        <v>19</v>
      </c>
      <c r="B1289" t="s">
        <v>20</v>
      </c>
      <c r="C1289" t="s">
        <v>145</v>
      </c>
      <c r="D1289" t="s">
        <v>146</v>
      </c>
      <c r="E1289" t="s">
        <v>215</v>
      </c>
      <c r="F1289" t="s">
        <v>216</v>
      </c>
      <c r="G1289">
        <v>0</v>
      </c>
      <c r="H1289">
        <v>2453</v>
      </c>
      <c r="I1289">
        <v>2453</v>
      </c>
      <c r="J1289">
        <v>13118</v>
      </c>
      <c r="K1289">
        <v>13118</v>
      </c>
      <c r="L1289">
        <v>19044.5</v>
      </c>
      <c r="M1289">
        <v>20220.5</v>
      </c>
      <c r="N1289">
        <v>20220.5</v>
      </c>
      <c r="O1289">
        <v>29504.5</v>
      </c>
      <c r="P1289">
        <v>31484.5</v>
      </c>
      <c r="Q1289">
        <v>34985.5</v>
      </c>
      <c r="R1289">
        <v>43624.5</v>
      </c>
      <c r="S1289">
        <v>44562.142476851855</v>
      </c>
    </row>
    <row r="1290" spans="1:19" x14ac:dyDescent="0.25">
      <c r="A1290" t="s">
        <v>19</v>
      </c>
      <c r="B1290" t="s">
        <v>20</v>
      </c>
      <c r="C1290" t="s">
        <v>203</v>
      </c>
      <c r="D1290" t="s">
        <v>204</v>
      </c>
      <c r="E1290" t="s">
        <v>233</v>
      </c>
      <c r="F1290" t="s">
        <v>234</v>
      </c>
      <c r="G1290">
        <v>0</v>
      </c>
      <c r="H1290">
        <v>0</v>
      </c>
      <c r="I1290">
        <v>0</v>
      </c>
      <c r="J1290">
        <v>4</v>
      </c>
      <c r="K1290">
        <v>4</v>
      </c>
      <c r="L1290">
        <v>4</v>
      </c>
      <c r="M1290">
        <v>4</v>
      </c>
      <c r="N1290">
        <v>4</v>
      </c>
      <c r="O1290">
        <v>12</v>
      </c>
      <c r="P1290">
        <v>14</v>
      </c>
      <c r="Q1290">
        <v>14</v>
      </c>
      <c r="R1290">
        <v>18</v>
      </c>
      <c r="S1290">
        <v>44562.142476851855</v>
      </c>
    </row>
    <row r="1291" spans="1:19" x14ac:dyDescent="0.25">
      <c r="A1291" t="s">
        <v>19</v>
      </c>
      <c r="B1291" t="s">
        <v>20</v>
      </c>
      <c r="C1291" t="s">
        <v>45</v>
      </c>
      <c r="D1291" t="s">
        <v>46</v>
      </c>
      <c r="E1291" t="s">
        <v>67</v>
      </c>
      <c r="F1291" t="s">
        <v>68</v>
      </c>
      <c r="G1291">
        <v>0</v>
      </c>
      <c r="H1291">
        <v>0</v>
      </c>
      <c r="I1291">
        <v>571.31000000000006</v>
      </c>
      <c r="J1291">
        <v>598.95000000000005</v>
      </c>
      <c r="K1291">
        <v>598.95000000000005</v>
      </c>
      <c r="L1291">
        <v>626.59</v>
      </c>
      <c r="M1291">
        <v>872.49</v>
      </c>
      <c r="N1291">
        <v>872.49</v>
      </c>
      <c r="O1291">
        <v>872.49</v>
      </c>
      <c r="P1291">
        <v>900.57</v>
      </c>
      <c r="Q1291">
        <v>900.57</v>
      </c>
      <c r="R1291">
        <v>999.17000000000007</v>
      </c>
      <c r="S1291">
        <v>44562.142476851855</v>
      </c>
    </row>
    <row r="1292" spans="1:19" x14ac:dyDescent="0.25">
      <c r="A1292" t="s">
        <v>19</v>
      </c>
      <c r="B1292" t="s">
        <v>20</v>
      </c>
      <c r="C1292" t="s">
        <v>25</v>
      </c>
      <c r="D1292" t="s">
        <v>26</v>
      </c>
      <c r="E1292" t="s">
        <v>115</v>
      </c>
      <c r="F1292" t="s">
        <v>116</v>
      </c>
      <c r="G1292">
        <v>0</v>
      </c>
      <c r="H1292">
        <v>47</v>
      </c>
      <c r="I1292">
        <v>47</v>
      </c>
      <c r="J1292">
        <v>47</v>
      </c>
      <c r="K1292">
        <v>47</v>
      </c>
      <c r="L1292">
        <v>47</v>
      </c>
      <c r="M1292">
        <v>47</v>
      </c>
      <c r="N1292">
        <v>47</v>
      </c>
      <c r="O1292">
        <v>47</v>
      </c>
      <c r="P1292">
        <v>47</v>
      </c>
      <c r="Q1292">
        <v>47</v>
      </c>
      <c r="R1292">
        <v>47</v>
      </c>
      <c r="S1292">
        <v>44562.142476851855</v>
      </c>
    </row>
    <row r="1293" spans="1:19" x14ac:dyDescent="0.25">
      <c r="A1293" t="s">
        <v>19</v>
      </c>
      <c r="B1293" t="s">
        <v>20</v>
      </c>
      <c r="C1293" t="s">
        <v>45</v>
      </c>
      <c r="D1293" t="s">
        <v>46</v>
      </c>
      <c r="E1293" t="s">
        <v>67</v>
      </c>
      <c r="F1293" t="s">
        <v>68</v>
      </c>
      <c r="G1293">
        <v>0</v>
      </c>
      <c r="H1293">
        <v>0</v>
      </c>
      <c r="I1293">
        <v>0</v>
      </c>
      <c r="J1293">
        <v>0</v>
      </c>
      <c r="K1293">
        <v>2111.87</v>
      </c>
      <c r="L1293">
        <v>2111.87</v>
      </c>
      <c r="M1293">
        <v>2111.87</v>
      </c>
      <c r="N1293">
        <v>2111.87</v>
      </c>
      <c r="O1293">
        <v>21503.87</v>
      </c>
      <c r="P1293">
        <v>21506.99</v>
      </c>
      <c r="Q1293">
        <v>21506.99</v>
      </c>
      <c r="R1293">
        <v>59203.41</v>
      </c>
      <c r="S1293">
        <v>44562.142476851855</v>
      </c>
    </row>
    <row r="1294" spans="1:19" x14ac:dyDescent="0.25">
      <c r="A1294" t="s">
        <v>19</v>
      </c>
      <c r="B1294" t="s">
        <v>20</v>
      </c>
      <c r="C1294" t="s">
        <v>45</v>
      </c>
      <c r="D1294" t="s">
        <v>46</v>
      </c>
      <c r="E1294" t="s">
        <v>243</v>
      </c>
      <c r="F1294" t="s">
        <v>244</v>
      </c>
      <c r="G1294">
        <v>0</v>
      </c>
      <c r="H1294">
        <v>0</v>
      </c>
      <c r="I1294">
        <v>0</v>
      </c>
      <c r="J1294">
        <v>0</v>
      </c>
      <c r="K1294">
        <v>0</v>
      </c>
      <c r="L1294">
        <v>0</v>
      </c>
      <c r="M1294">
        <v>0</v>
      </c>
      <c r="N1294">
        <v>0</v>
      </c>
      <c r="O1294">
        <v>0</v>
      </c>
      <c r="P1294">
        <v>0</v>
      </c>
      <c r="Q1294">
        <v>0</v>
      </c>
      <c r="R1294">
        <v>0</v>
      </c>
      <c r="S1294">
        <v>44562.142476851855</v>
      </c>
    </row>
    <row r="1295" spans="1:19" x14ac:dyDescent="0.25">
      <c r="A1295" t="s">
        <v>19</v>
      </c>
      <c r="B1295" t="s">
        <v>20</v>
      </c>
      <c r="C1295" t="s">
        <v>45</v>
      </c>
      <c r="D1295" t="s">
        <v>46</v>
      </c>
      <c r="E1295" t="s">
        <v>67</v>
      </c>
      <c r="F1295" t="s">
        <v>68</v>
      </c>
      <c r="G1295">
        <v>0</v>
      </c>
      <c r="H1295">
        <v>0</v>
      </c>
      <c r="I1295">
        <v>0</v>
      </c>
      <c r="J1295">
        <v>0</v>
      </c>
      <c r="K1295">
        <v>0</v>
      </c>
      <c r="L1295">
        <v>0</v>
      </c>
      <c r="M1295">
        <v>325.08</v>
      </c>
      <c r="N1295">
        <v>325.08</v>
      </c>
      <c r="O1295">
        <v>653.97</v>
      </c>
      <c r="P1295">
        <v>819.47</v>
      </c>
      <c r="Q1295">
        <v>888.53</v>
      </c>
      <c r="R1295">
        <v>888.53</v>
      </c>
      <c r="S1295">
        <v>44562.142476851855</v>
      </c>
    </row>
    <row r="1296" spans="1:19" x14ac:dyDescent="0.25">
      <c r="A1296" t="s">
        <v>19</v>
      </c>
      <c r="B1296" t="s">
        <v>20</v>
      </c>
      <c r="C1296" t="s">
        <v>45</v>
      </c>
      <c r="D1296" t="s">
        <v>46</v>
      </c>
      <c r="E1296" t="s">
        <v>47</v>
      </c>
      <c r="F1296" t="s">
        <v>48</v>
      </c>
      <c r="G1296">
        <v>0</v>
      </c>
      <c r="H1296">
        <v>0</v>
      </c>
      <c r="I1296">
        <v>0</v>
      </c>
      <c r="J1296">
        <v>0</v>
      </c>
      <c r="K1296">
        <v>0</v>
      </c>
      <c r="L1296">
        <v>0</v>
      </c>
      <c r="M1296">
        <v>61.120000000000005</v>
      </c>
      <c r="N1296">
        <v>61.120000000000005</v>
      </c>
      <c r="O1296">
        <v>61.120000000000005</v>
      </c>
      <c r="P1296">
        <v>61.120000000000005</v>
      </c>
      <c r="Q1296">
        <v>61.120000000000005</v>
      </c>
      <c r="R1296">
        <v>61.120000000000005</v>
      </c>
      <c r="S1296">
        <v>44562.142476851855</v>
      </c>
    </row>
    <row r="1297" spans="1:19" x14ac:dyDescent="0.25">
      <c r="A1297" t="s">
        <v>19</v>
      </c>
      <c r="B1297" t="s">
        <v>20</v>
      </c>
      <c r="C1297" t="s">
        <v>203</v>
      </c>
      <c r="D1297" t="s">
        <v>204</v>
      </c>
      <c r="E1297" t="s">
        <v>345</v>
      </c>
      <c r="F1297" t="s">
        <v>346</v>
      </c>
      <c r="G1297">
        <v>0</v>
      </c>
      <c r="H1297">
        <v>0</v>
      </c>
      <c r="I1297">
        <v>0</v>
      </c>
      <c r="J1297">
        <v>0</v>
      </c>
      <c r="K1297">
        <v>0</v>
      </c>
      <c r="L1297">
        <v>0</v>
      </c>
      <c r="M1297">
        <v>0</v>
      </c>
      <c r="N1297">
        <v>0</v>
      </c>
      <c r="O1297">
        <v>0</v>
      </c>
      <c r="P1297">
        <v>0</v>
      </c>
      <c r="Q1297">
        <v>0</v>
      </c>
      <c r="R1297">
        <v>0</v>
      </c>
      <c r="S1297">
        <v>44562.142476851855</v>
      </c>
    </row>
    <row r="1298" spans="1:19" x14ac:dyDescent="0.25">
      <c r="A1298" t="s">
        <v>19</v>
      </c>
      <c r="B1298" t="s">
        <v>20</v>
      </c>
      <c r="C1298" t="s">
        <v>45</v>
      </c>
      <c r="D1298" t="s">
        <v>46</v>
      </c>
      <c r="E1298" t="s">
        <v>67</v>
      </c>
      <c r="F1298" t="s">
        <v>68</v>
      </c>
      <c r="G1298">
        <v>0</v>
      </c>
      <c r="H1298">
        <v>0</v>
      </c>
      <c r="I1298">
        <v>0</v>
      </c>
      <c r="J1298">
        <v>78669.919999999998</v>
      </c>
      <c r="K1298">
        <v>78669.919999999998</v>
      </c>
      <c r="L1298">
        <v>78669.919999999998</v>
      </c>
      <c r="M1298">
        <v>78669.919999999998</v>
      </c>
      <c r="N1298">
        <v>78669.919999999998</v>
      </c>
      <c r="O1298">
        <v>78669.919999999998</v>
      </c>
      <c r="P1298">
        <v>78678.28</v>
      </c>
      <c r="Q1298">
        <v>78678.28</v>
      </c>
      <c r="R1298">
        <v>78678.28</v>
      </c>
      <c r="S1298">
        <v>44562.142476851855</v>
      </c>
    </row>
    <row r="1299" spans="1:19" x14ac:dyDescent="0.25">
      <c r="A1299" t="s">
        <v>19</v>
      </c>
      <c r="B1299" t="s">
        <v>20</v>
      </c>
      <c r="C1299" t="s">
        <v>25</v>
      </c>
      <c r="D1299" t="s">
        <v>26</v>
      </c>
      <c r="E1299" t="s">
        <v>211</v>
      </c>
      <c r="F1299" t="s">
        <v>212</v>
      </c>
      <c r="G1299">
        <v>0</v>
      </c>
      <c r="H1299">
        <v>0</v>
      </c>
      <c r="I1299">
        <v>3958.7200000000003</v>
      </c>
      <c r="J1299">
        <v>7491.3</v>
      </c>
      <c r="K1299">
        <v>11131.78</v>
      </c>
      <c r="L1299">
        <v>13255.02</v>
      </c>
      <c r="M1299">
        <v>14053.02</v>
      </c>
      <c r="N1299">
        <v>14833.02</v>
      </c>
      <c r="O1299">
        <v>18921.82</v>
      </c>
      <c r="P1299">
        <v>22658.18</v>
      </c>
      <c r="Q1299">
        <v>26780.2</v>
      </c>
      <c r="R1299">
        <v>30700.190000000002</v>
      </c>
      <c r="S1299">
        <v>44562.142476851855</v>
      </c>
    </row>
    <row r="1300" spans="1:19" x14ac:dyDescent="0.25">
      <c r="A1300" t="s">
        <v>19</v>
      </c>
      <c r="B1300" t="s">
        <v>20</v>
      </c>
      <c r="C1300" t="s">
        <v>45</v>
      </c>
      <c r="D1300" t="s">
        <v>46</v>
      </c>
      <c r="E1300" t="s">
        <v>67</v>
      </c>
      <c r="F1300" t="s">
        <v>68</v>
      </c>
      <c r="G1300">
        <v>0</v>
      </c>
      <c r="H1300">
        <v>0</v>
      </c>
      <c r="I1300">
        <v>0</v>
      </c>
      <c r="J1300">
        <v>0</v>
      </c>
      <c r="K1300">
        <v>0</v>
      </c>
      <c r="L1300">
        <v>0</v>
      </c>
      <c r="M1300">
        <v>0</v>
      </c>
      <c r="N1300">
        <v>0</v>
      </c>
      <c r="O1300">
        <v>1289.3399999999999</v>
      </c>
      <c r="P1300">
        <v>1289.3399999999999</v>
      </c>
      <c r="Q1300">
        <v>1289.3399999999999</v>
      </c>
      <c r="R1300">
        <v>1289.3399999999999</v>
      </c>
      <c r="S1300">
        <v>44562.142476851855</v>
      </c>
    </row>
    <row r="1301" spans="1:19" x14ac:dyDescent="0.25">
      <c r="A1301" t="s">
        <v>19</v>
      </c>
      <c r="B1301" t="s">
        <v>20</v>
      </c>
      <c r="C1301" t="s">
        <v>45</v>
      </c>
      <c r="D1301" t="s">
        <v>46</v>
      </c>
      <c r="E1301" t="s">
        <v>47</v>
      </c>
      <c r="F1301" t="s">
        <v>48</v>
      </c>
      <c r="G1301">
        <v>0</v>
      </c>
      <c r="H1301">
        <v>0</v>
      </c>
      <c r="I1301">
        <v>13.41</v>
      </c>
      <c r="J1301">
        <v>540.16</v>
      </c>
      <c r="K1301">
        <v>744.07</v>
      </c>
      <c r="L1301">
        <v>1119.05</v>
      </c>
      <c r="M1301">
        <v>5456.07</v>
      </c>
      <c r="N1301">
        <v>5569.09</v>
      </c>
      <c r="O1301">
        <v>8628.83</v>
      </c>
      <c r="P1301">
        <v>8628.83</v>
      </c>
      <c r="Q1301">
        <v>9367.2100000000009</v>
      </c>
      <c r="R1301">
        <v>11563.4</v>
      </c>
      <c r="S1301">
        <v>44562.142476851855</v>
      </c>
    </row>
    <row r="1302" spans="1:19" x14ac:dyDescent="0.25">
      <c r="A1302" t="s">
        <v>19</v>
      </c>
      <c r="B1302" t="s">
        <v>20</v>
      </c>
      <c r="C1302" t="s">
        <v>145</v>
      </c>
      <c r="D1302" t="s">
        <v>146</v>
      </c>
      <c r="E1302" t="s">
        <v>215</v>
      </c>
      <c r="F1302" t="s">
        <v>216</v>
      </c>
      <c r="G1302">
        <v>0</v>
      </c>
      <c r="H1302">
        <v>0</v>
      </c>
      <c r="I1302">
        <v>12064.95</v>
      </c>
      <c r="J1302">
        <v>16175.44</v>
      </c>
      <c r="K1302">
        <v>94155.69</v>
      </c>
      <c r="L1302">
        <v>139528.06</v>
      </c>
      <c r="M1302">
        <v>139810.09</v>
      </c>
      <c r="N1302">
        <v>145355.43</v>
      </c>
      <c r="O1302">
        <v>150574.18</v>
      </c>
      <c r="P1302">
        <v>151334.95000000001</v>
      </c>
      <c r="Q1302">
        <v>152564.26999999999</v>
      </c>
      <c r="R1302">
        <v>156428.48000000001</v>
      </c>
      <c r="S1302">
        <v>44562.142476851855</v>
      </c>
    </row>
    <row r="1303" spans="1:19" x14ac:dyDescent="0.25">
      <c r="A1303" t="s">
        <v>19</v>
      </c>
      <c r="B1303" t="s">
        <v>20</v>
      </c>
      <c r="C1303" t="s">
        <v>25</v>
      </c>
      <c r="D1303" t="s">
        <v>26</v>
      </c>
      <c r="E1303" t="s">
        <v>115</v>
      </c>
      <c r="F1303" t="s">
        <v>116</v>
      </c>
      <c r="G1303">
        <v>0</v>
      </c>
      <c r="H1303">
        <v>0</v>
      </c>
      <c r="I1303">
        <v>0</v>
      </c>
      <c r="J1303">
        <v>0</v>
      </c>
      <c r="K1303">
        <v>0</v>
      </c>
      <c r="L1303">
        <v>0</v>
      </c>
      <c r="M1303">
        <v>0</v>
      </c>
      <c r="N1303">
        <v>0</v>
      </c>
      <c r="O1303">
        <v>0</v>
      </c>
      <c r="P1303">
        <v>0</v>
      </c>
      <c r="Q1303">
        <v>6.08</v>
      </c>
      <c r="R1303">
        <v>6.08</v>
      </c>
      <c r="S1303">
        <v>44562.142476851855</v>
      </c>
    </row>
    <row r="1304" spans="1:19" x14ac:dyDescent="0.25">
      <c r="A1304" t="s">
        <v>19</v>
      </c>
      <c r="B1304" t="s">
        <v>20</v>
      </c>
      <c r="C1304" t="s">
        <v>145</v>
      </c>
      <c r="D1304" t="s">
        <v>146</v>
      </c>
      <c r="E1304" t="s">
        <v>281</v>
      </c>
      <c r="F1304" t="s">
        <v>282</v>
      </c>
      <c r="G1304">
        <v>0</v>
      </c>
      <c r="H1304">
        <v>0</v>
      </c>
      <c r="I1304">
        <v>0</v>
      </c>
      <c r="J1304">
        <v>0</v>
      </c>
      <c r="K1304">
        <v>388.45</v>
      </c>
      <c r="L1304">
        <v>0</v>
      </c>
      <c r="M1304">
        <v>0</v>
      </c>
      <c r="N1304">
        <v>0</v>
      </c>
      <c r="O1304">
        <v>0</v>
      </c>
      <c r="P1304">
        <v>0</v>
      </c>
      <c r="Q1304">
        <v>0</v>
      </c>
      <c r="R1304">
        <v>0</v>
      </c>
      <c r="S1304">
        <v>44562.142476851855</v>
      </c>
    </row>
    <row r="1305" spans="1:19" x14ac:dyDescent="0.25">
      <c r="A1305" t="s">
        <v>19</v>
      </c>
      <c r="B1305" t="s">
        <v>20</v>
      </c>
      <c r="C1305" t="s">
        <v>145</v>
      </c>
      <c r="D1305" t="s">
        <v>146</v>
      </c>
      <c r="E1305" t="s">
        <v>215</v>
      </c>
      <c r="F1305" t="s">
        <v>216</v>
      </c>
      <c r="G1305">
        <v>0</v>
      </c>
      <c r="H1305">
        <v>0</v>
      </c>
      <c r="I1305">
        <v>0</v>
      </c>
      <c r="J1305">
        <v>0</v>
      </c>
      <c r="K1305">
        <v>0</v>
      </c>
      <c r="L1305">
        <v>0</v>
      </c>
      <c r="M1305">
        <v>0</v>
      </c>
      <c r="N1305">
        <v>0</v>
      </c>
      <c r="O1305">
        <v>0</v>
      </c>
      <c r="P1305">
        <v>0</v>
      </c>
      <c r="Q1305">
        <v>0</v>
      </c>
      <c r="R1305">
        <v>3116.63</v>
      </c>
      <c r="S1305">
        <v>44562.142476851855</v>
      </c>
    </row>
    <row r="1306" spans="1:19" x14ac:dyDescent="0.25">
      <c r="A1306" t="s">
        <v>19</v>
      </c>
      <c r="B1306" t="s">
        <v>20</v>
      </c>
      <c r="C1306" t="s">
        <v>45</v>
      </c>
      <c r="D1306" t="s">
        <v>46</v>
      </c>
      <c r="E1306" t="s">
        <v>67</v>
      </c>
      <c r="F1306" t="s">
        <v>68</v>
      </c>
      <c r="G1306">
        <v>0</v>
      </c>
      <c r="H1306">
        <v>0</v>
      </c>
      <c r="I1306">
        <v>0</v>
      </c>
      <c r="J1306">
        <v>0</v>
      </c>
      <c r="K1306">
        <v>0</v>
      </c>
      <c r="L1306">
        <v>0</v>
      </c>
      <c r="M1306">
        <v>0</v>
      </c>
      <c r="N1306">
        <v>0</v>
      </c>
      <c r="O1306">
        <v>0</v>
      </c>
      <c r="P1306">
        <v>0</v>
      </c>
      <c r="Q1306">
        <v>0</v>
      </c>
      <c r="R1306">
        <v>0</v>
      </c>
      <c r="S1306">
        <v>44562.142476851855</v>
      </c>
    </row>
    <row r="1307" spans="1:19" x14ac:dyDescent="0.25">
      <c r="A1307" t="s">
        <v>19</v>
      </c>
      <c r="B1307" t="s">
        <v>20</v>
      </c>
      <c r="C1307" t="s">
        <v>45</v>
      </c>
      <c r="D1307" t="s">
        <v>46</v>
      </c>
      <c r="E1307" t="s">
        <v>47</v>
      </c>
      <c r="F1307" t="s">
        <v>48</v>
      </c>
      <c r="G1307">
        <v>0</v>
      </c>
      <c r="H1307">
        <v>2396.94</v>
      </c>
      <c r="I1307">
        <v>24660.400000000001</v>
      </c>
      <c r="J1307">
        <v>33171.699999999997</v>
      </c>
      <c r="K1307">
        <v>63371.200000000004</v>
      </c>
      <c r="L1307">
        <v>86201.84</v>
      </c>
      <c r="M1307">
        <v>116034.32</v>
      </c>
      <c r="N1307">
        <v>134408.12</v>
      </c>
      <c r="O1307">
        <v>134972.06</v>
      </c>
      <c r="P1307">
        <v>490365.49</v>
      </c>
      <c r="Q1307">
        <v>509541.87</v>
      </c>
      <c r="R1307">
        <v>531927.77</v>
      </c>
      <c r="S1307">
        <v>44562.142476851855</v>
      </c>
    </row>
    <row r="1308" spans="1:19" x14ac:dyDescent="0.25">
      <c r="A1308" t="s">
        <v>19</v>
      </c>
      <c r="B1308" t="s">
        <v>20</v>
      </c>
      <c r="C1308" t="s">
        <v>45</v>
      </c>
      <c r="D1308" t="s">
        <v>46</v>
      </c>
      <c r="E1308" t="s">
        <v>67</v>
      </c>
      <c r="F1308" t="s">
        <v>68</v>
      </c>
      <c r="G1308">
        <v>0</v>
      </c>
      <c r="H1308">
        <v>0</v>
      </c>
      <c r="I1308">
        <v>0</v>
      </c>
      <c r="J1308">
        <v>0</v>
      </c>
      <c r="K1308">
        <v>256.94</v>
      </c>
      <c r="L1308">
        <v>420.41</v>
      </c>
      <c r="M1308">
        <v>420.63</v>
      </c>
      <c r="N1308">
        <v>481.08</v>
      </c>
      <c r="O1308">
        <v>597.54</v>
      </c>
      <c r="P1308">
        <v>597.54</v>
      </c>
      <c r="Q1308">
        <v>597.54</v>
      </c>
      <c r="R1308">
        <v>610.05000000000007</v>
      </c>
      <c r="S1308">
        <v>44562.142476851855</v>
      </c>
    </row>
    <row r="1309" spans="1:19" x14ac:dyDescent="0.25">
      <c r="A1309" t="s">
        <v>19</v>
      </c>
      <c r="B1309" t="s">
        <v>20</v>
      </c>
      <c r="C1309" t="s">
        <v>25</v>
      </c>
      <c r="D1309" t="s">
        <v>26</v>
      </c>
      <c r="E1309" t="s">
        <v>211</v>
      </c>
      <c r="F1309" t="s">
        <v>212</v>
      </c>
      <c r="G1309">
        <v>0</v>
      </c>
      <c r="H1309">
        <v>0</v>
      </c>
      <c r="I1309">
        <v>0</v>
      </c>
      <c r="J1309">
        <v>0</v>
      </c>
      <c r="K1309">
        <v>0</v>
      </c>
      <c r="L1309">
        <v>0</v>
      </c>
      <c r="M1309">
        <v>0</v>
      </c>
      <c r="N1309">
        <v>0</v>
      </c>
      <c r="O1309">
        <v>0</v>
      </c>
      <c r="P1309">
        <v>0</v>
      </c>
      <c r="Q1309">
        <v>0</v>
      </c>
      <c r="R1309">
        <v>0</v>
      </c>
      <c r="S1309">
        <v>44562.142476851855</v>
      </c>
    </row>
    <row r="1310" spans="1:19" x14ac:dyDescent="0.25">
      <c r="A1310" t="s">
        <v>19</v>
      </c>
      <c r="B1310" t="s">
        <v>20</v>
      </c>
      <c r="C1310" t="s">
        <v>203</v>
      </c>
      <c r="D1310" t="s">
        <v>204</v>
      </c>
      <c r="E1310" t="s">
        <v>233</v>
      </c>
      <c r="F1310" t="s">
        <v>234</v>
      </c>
      <c r="G1310">
        <v>0</v>
      </c>
      <c r="H1310">
        <v>0</v>
      </c>
      <c r="I1310">
        <v>0</v>
      </c>
      <c r="J1310">
        <v>0</v>
      </c>
      <c r="K1310">
        <v>0</v>
      </c>
      <c r="L1310">
        <v>0</v>
      </c>
      <c r="M1310">
        <v>0</v>
      </c>
      <c r="N1310">
        <v>0</v>
      </c>
      <c r="O1310">
        <v>0</v>
      </c>
      <c r="P1310">
        <v>0</v>
      </c>
      <c r="Q1310">
        <v>0</v>
      </c>
      <c r="R1310">
        <v>0</v>
      </c>
      <c r="S1310">
        <v>44562.142476851855</v>
      </c>
    </row>
    <row r="1311" spans="1:19" x14ac:dyDescent="0.25">
      <c r="A1311" t="s">
        <v>19</v>
      </c>
      <c r="B1311" t="s">
        <v>20</v>
      </c>
      <c r="C1311" t="s">
        <v>45</v>
      </c>
      <c r="D1311" t="s">
        <v>46</v>
      </c>
      <c r="E1311" t="s">
        <v>47</v>
      </c>
      <c r="F1311" t="s">
        <v>48</v>
      </c>
      <c r="G1311">
        <v>0</v>
      </c>
      <c r="H1311">
        <v>0</v>
      </c>
      <c r="I1311">
        <v>0</v>
      </c>
      <c r="J1311">
        <v>0</v>
      </c>
      <c r="K1311">
        <v>0</v>
      </c>
      <c r="L1311">
        <v>7416.97</v>
      </c>
      <c r="M1311">
        <v>23032.3</v>
      </c>
      <c r="N1311">
        <v>23192.959999999999</v>
      </c>
      <c r="O1311">
        <v>25062.27</v>
      </c>
      <c r="P1311">
        <v>33097.43</v>
      </c>
      <c r="Q1311">
        <v>33879.31</v>
      </c>
      <c r="R1311">
        <v>34484.68</v>
      </c>
      <c r="S1311">
        <v>44562.142476851855</v>
      </c>
    </row>
    <row r="1312" spans="1:19" x14ac:dyDescent="0.25">
      <c r="A1312" t="s">
        <v>19</v>
      </c>
      <c r="B1312" t="s">
        <v>20</v>
      </c>
      <c r="C1312" t="s">
        <v>45</v>
      </c>
      <c r="D1312" t="s">
        <v>46</v>
      </c>
      <c r="E1312" t="s">
        <v>47</v>
      </c>
      <c r="F1312" t="s">
        <v>48</v>
      </c>
      <c r="G1312">
        <v>0</v>
      </c>
      <c r="H1312">
        <v>0</v>
      </c>
      <c r="I1312">
        <v>3371.64</v>
      </c>
      <c r="J1312">
        <v>4744.71</v>
      </c>
      <c r="K1312">
        <v>4745.8100000000004</v>
      </c>
      <c r="L1312">
        <v>4745.88</v>
      </c>
      <c r="M1312">
        <v>5014.5600000000004</v>
      </c>
      <c r="N1312">
        <v>5219.97</v>
      </c>
      <c r="O1312">
        <v>5645.64</v>
      </c>
      <c r="P1312">
        <v>5945.64</v>
      </c>
      <c r="Q1312">
        <v>5945.64</v>
      </c>
      <c r="R1312">
        <v>31404.97</v>
      </c>
      <c r="S1312">
        <v>44562.142476851855</v>
      </c>
    </row>
    <row r="1313" spans="1:19" x14ac:dyDescent="0.25">
      <c r="A1313" t="s">
        <v>19</v>
      </c>
      <c r="B1313" t="s">
        <v>20</v>
      </c>
      <c r="C1313" t="s">
        <v>145</v>
      </c>
      <c r="D1313" t="s">
        <v>146</v>
      </c>
      <c r="E1313" t="s">
        <v>215</v>
      </c>
      <c r="F1313" t="s">
        <v>216</v>
      </c>
      <c r="G1313">
        <v>0</v>
      </c>
      <c r="H1313">
        <v>0</v>
      </c>
      <c r="I1313">
        <v>0</v>
      </c>
      <c r="J1313">
        <v>61753.3</v>
      </c>
      <c r="K1313">
        <v>61753.3</v>
      </c>
      <c r="L1313">
        <v>78205.89</v>
      </c>
      <c r="M1313">
        <v>78205.89</v>
      </c>
      <c r="N1313">
        <v>78205.89</v>
      </c>
      <c r="O1313">
        <v>92388.23</v>
      </c>
      <c r="P1313">
        <v>98662.3</v>
      </c>
      <c r="Q1313">
        <v>98662.3</v>
      </c>
      <c r="R1313">
        <v>98662.3</v>
      </c>
      <c r="S1313">
        <v>44562.142476851855</v>
      </c>
    </row>
    <row r="1314" spans="1:19" x14ac:dyDescent="0.25">
      <c r="A1314" t="s">
        <v>19</v>
      </c>
      <c r="B1314" t="s">
        <v>20</v>
      </c>
      <c r="C1314" t="s">
        <v>45</v>
      </c>
      <c r="D1314" t="s">
        <v>46</v>
      </c>
      <c r="E1314" t="s">
        <v>67</v>
      </c>
      <c r="F1314" t="s">
        <v>68</v>
      </c>
      <c r="G1314">
        <v>0</v>
      </c>
      <c r="H1314">
        <v>0</v>
      </c>
      <c r="I1314">
        <v>0</v>
      </c>
      <c r="J1314">
        <v>0</v>
      </c>
      <c r="K1314">
        <v>0</v>
      </c>
      <c r="L1314">
        <v>5763.95</v>
      </c>
      <c r="M1314">
        <v>9669.7199999999993</v>
      </c>
      <c r="N1314">
        <v>10221.01</v>
      </c>
      <c r="O1314">
        <v>10666.47</v>
      </c>
      <c r="P1314">
        <v>10666.47</v>
      </c>
      <c r="Q1314">
        <v>10666.47</v>
      </c>
      <c r="R1314">
        <v>15216.880000000001</v>
      </c>
      <c r="S1314">
        <v>44562.142476851855</v>
      </c>
    </row>
    <row r="1315" spans="1:19" x14ac:dyDescent="0.25">
      <c r="A1315" t="s">
        <v>19</v>
      </c>
      <c r="B1315" t="s">
        <v>20</v>
      </c>
      <c r="C1315" t="s">
        <v>25</v>
      </c>
      <c r="D1315" t="s">
        <v>26</v>
      </c>
      <c r="E1315" t="s">
        <v>219</v>
      </c>
      <c r="F1315" t="s">
        <v>220</v>
      </c>
      <c r="G1315">
        <v>0</v>
      </c>
      <c r="H1315">
        <v>0</v>
      </c>
      <c r="I1315">
        <v>0</v>
      </c>
      <c r="J1315">
        <v>0</v>
      </c>
      <c r="K1315">
        <v>0</v>
      </c>
      <c r="L1315">
        <v>0</v>
      </c>
      <c r="M1315">
        <v>0</v>
      </c>
      <c r="N1315">
        <v>0</v>
      </c>
      <c r="O1315">
        <v>0</v>
      </c>
      <c r="P1315">
        <v>0</v>
      </c>
      <c r="Q1315">
        <v>0</v>
      </c>
      <c r="R1315">
        <v>0</v>
      </c>
      <c r="S1315">
        <v>44562.142476851855</v>
      </c>
    </row>
    <row r="1316" spans="1:19" x14ac:dyDescent="0.25">
      <c r="A1316" t="s">
        <v>19</v>
      </c>
      <c r="B1316" t="s">
        <v>20</v>
      </c>
      <c r="C1316" t="s">
        <v>145</v>
      </c>
      <c r="D1316" t="s">
        <v>146</v>
      </c>
      <c r="E1316" t="s">
        <v>354</v>
      </c>
      <c r="F1316" t="s">
        <v>355</v>
      </c>
      <c r="G1316">
        <v>0</v>
      </c>
      <c r="H1316">
        <v>1377942.7</v>
      </c>
      <c r="I1316">
        <v>4668039.7699999996</v>
      </c>
      <c r="J1316">
        <v>8396548.4399999995</v>
      </c>
      <c r="K1316">
        <v>10889692.890000001</v>
      </c>
      <c r="L1316">
        <v>13492365.289999999</v>
      </c>
      <c r="M1316">
        <v>16468704.26</v>
      </c>
      <c r="N1316">
        <v>18929613.879999999</v>
      </c>
      <c r="O1316">
        <v>22288810.149999999</v>
      </c>
      <c r="P1316">
        <v>25343441.84</v>
      </c>
      <c r="Q1316">
        <v>28641105.809999999</v>
      </c>
      <c r="R1316">
        <v>31628827.82</v>
      </c>
      <c r="S1316">
        <v>44562.142476851855</v>
      </c>
    </row>
    <row r="1317" spans="1:19" x14ac:dyDescent="0.25">
      <c r="A1317" t="s">
        <v>19</v>
      </c>
      <c r="B1317" t="s">
        <v>20</v>
      </c>
      <c r="C1317" t="s">
        <v>145</v>
      </c>
      <c r="D1317" t="s">
        <v>146</v>
      </c>
      <c r="E1317" t="s">
        <v>356</v>
      </c>
      <c r="F1317" t="s">
        <v>357</v>
      </c>
      <c r="G1317">
        <v>0</v>
      </c>
      <c r="H1317">
        <v>3294338.34</v>
      </c>
      <c r="I1317">
        <v>5181232.4000000004</v>
      </c>
      <c r="J1317">
        <v>7326677.1200000001</v>
      </c>
      <c r="K1317">
        <v>10335321.84</v>
      </c>
      <c r="L1317">
        <v>16277092.699999999</v>
      </c>
      <c r="M1317">
        <v>20552571.370000001</v>
      </c>
      <c r="N1317">
        <v>20762404.170000002</v>
      </c>
      <c r="O1317">
        <v>29584721.690000001</v>
      </c>
      <c r="P1317">
        <v>29925889.190000001</v>
      </c>
      <c r="Q1317">
        <v>38195762.890000001</v>
      </c>
      <c r="R1317">
        <v>43334257.890000001</v>
      </c>
      <c r="S1317">
        <v>44562.142476851855</v>
      </c>
    </row>
    <row r="1318" spans="1:19" x14ac:dyDescent="0.25">
      <c r="A1318" t="s">
        <v>19</v>
      </c>
      <c r="B1318" t="s">
        <v>20</v>
      </c>
      <c r="C1318" t="s">
        <v>25</v>
      </c>
      <c r="D1318" t="s">
        <v>26</v>
      </c>
      <c r="E1318" t="s">
        <v>323</v>
      </c>
      <c r="F1318" t="s">
        <v>324</v>
      </c>
      <c r="G1318">
        <v>0</v>
      </c>
      <c r="H1318">
        <v>0</v>
      </c>
      <c r="I1318">
        <v>0</v>
      </c>
      <c r="J1318">
        <v>0</v>
      </c>
      <c r="K1318">
        <v>0</v>
      </c>
      <c r="L1318">
        <v>0</v>
      </c>
      <c r="M1318">
        <v>0</v>
      </c>
      <c r="N1318">
        <v>114119.32</v>
      </c>
      <c r="O1318">
        <v>114119.32</v>
      </c>
      <c r="P1318">
        <v>114119.32</v>
      </c>
      <c r="Q1318">
        <v>114119.32</v>
      </c>
      <c r="R1318">
        <v>114119.32</v>
      </c>
      <c r="S1318">
        <v>44562.142476851855</v>
      </c>
    </row>
    <row r="1319" spans="1:19" x14ac:dyDescent="0.25">
      <c r="A1319" t="s">
        <v>19</v>
      </c>
      <c r="B1319" t="s">
        <v>20</v>
      </c>
      <c r="C1319" t="s">
        <v>25</v>
      </c>
      <c r="D1319" t="s">
        <v>26</v>
      </c>
      <c r="E1319" t="s">
        <v>197</v>
      </c>
      <c r="F1319" t="s">
        <v>198</v>
      </c>
      <c r="G1319">
        <v>0</v>
      </c>
      <c r="H1319">
        <v>0</v>
      </c>
      <c r="I1319">
        <v>0</v>
      </c>
      <c r="J1319">
        <v>0</v>
      </c>
      <c r="K1319">
        <v>0</v>
      </c>
      <c r="L1319">
        <v>190.41</v>
      </c>
      <c r="M1319">
        <v>190.41</v>
      </c>
      <c r="N1319">
        <v>190.41</v>
      </c>
      <c r="O1319">
        <v>190.41</v>
      </c>
      <c r="P1319">
        <v>190.41</v>
      </c>
      <c r="Q1319">
        <v>190.41</v>
      </c>
      <c r="R1319">
        <v>190.41</v>
      </c>
      <c r="S1319">
        <v>44562.142476851855</v>
      </c>
    </row>
    <row r="1320" spans="1:19" x14ac:dyDescent="0.25">
      <c r="A1320" t="s">
        <v>19</v>
      </c>
      <c r="B1320" t="s">
        <v>20</v>
      </c>
      <c r="C1320" t="s">
        <v>145</v>
      </c>
      <c r="D1320" t="s">
        <v>146</v>
      </c>
      <c r="E1320" t="s">
        <v>215</v>
      </c>
      <c r="F1320" t="s">
        <v>216</v>
      </c>
      <c r="G1320">
        <v>0</v>
      </c>
      <c r="H1320">
        <v>0</v>
      </c>
      <c r="I1320">
        <v>0</v>
      </c>
      <c r="J1320">
        <v>0</v>
      </c>
      <c r="K1320">
        <v>0</v>
      </c>
      <c r="L1320">
        <v>0</v>
      </c>
      <c r="M1320">
        <v>0</v>
      </c>
      <c r="N1320">
        <v>0</v>
      </c>
      <c r="O1320">
        <v>0</v>
      </c>
      <c r="P1320">
        <v>0</v>
      </c>
      <c r="Q1320">
        <v>0</v>
      </c>
      <c r="R1320">
        <v>0</v>
      </c>
      <c r="S1320">
        <v>44562.142476851855</v>
      </c>
    </row>
    <row r="1321" spans="1:19" x14ac:dyDescent="0.25">
      <c r="A1321" t="s">
        <v>19</v>
      </c>
      <c r="B1321" t="s">
        <v>20</v>
      </c>
      <c r="C1321" t="s">
        <v>45</v>
      </c>
      <c r="D1321" t="s">
        <v>46</v>
      </c>
      <c r="E1321" t="s">
        <v>67</v>
      </c>
      <c r="F1321" t="s">
        <v>68</v>
      </c>
      <c r="G1321">
        <v>0</v>
      </c>
      <c r="H1321">
        <v>0</v>
      </c>
      <c r="I1321">
        <v>82.13</v>
      </c>
      <c r="J1321">
        <v>82.13</v>
      </c>
      <c r="K1321">
        <v>82.13</v>
      </c>
      <c r="L1321">
        <v>82.13</v>
      </c>
      <c r="M1321">
        <v>302.88</v>
      </c>
      <c r="N1321">
        <v>302.88</v>
      </c>
      <c r="O1321">
        <v>302.88</v>
      </c>
      <c r="P1321">
        <v>302.88</v>
      </c>
      <c r="Q1321">
        <v>302.88</v>
      </c>
      <c r="R1321">
        <v>3322.61</v>
      </c>
      <c r="S1321">
        <v>44562.142476851855</v>
      </c>
    </row>
    <row r="1322" spans="1:19" x14ac:dyDescent="0.25">
      <c r="A1322" t="s">
        <v>19</v>
      </c>
      <c r="B1322" t="s">
        <v>20</v>
      </c>
      <c r="C1322" t="s">
        <v>45</v>
      </c>
      <c r="D1322" t="s">
        <v>46</v>
      </c>
      <c r="E1322" t="s">
        <v>67</v>
      </c>
      <c r="F1322" t="s">
        <v>68</v>
      </c>
      <c r="G1322">
        <v>0</v>
      </c>
      <c r="H1322">
        <v>0</v>
      </c>
      <c r="I1322">
        <v>1629.18</v>
      </c>
      <c r="J1322">
        <v>1916.75</v>
      </c>
      <c r="K1322">
        <v>1916.75</v>
      </c>
      <c r="L1322">
        <v>1916.75</v>
      </c>
      <c r="M1322">
        <v>1916.75</v>
      </c>
      <c r="N1322">
        <v>56743.51</v>
      </c>
      <c r="O1322">
        <v>464481.48</v>
      </c>
      <c r="P1322">
        <v>575106.27</v>
      </c>
      <c r="Q1322">
        <v>598424.84</v>
      </c>
      <c r="R1322">
        <v>603284.59</v>
      </c>
      <c r="S1322">
        <v>44562.142476851855</v>
      </c>
    </row>
    <row r="1323" spans="1:19" x14ac:dyDescent="0.25">
      <c r="A1323" t="s">
        <v>19</v>
      </c>
      <c r="B1323" t="s">
        <v>20</v>
      </c>
      <c r="C1323" t="s">
        <v>145</v>
      </c>
      <c r="D1323" t="s">
        <v>146</v>
      </c>
      <c r="E1323" t="s">
        <v>215</v>
      </c>
      <c r="F1323" t="s">
        <v>216</v>
      </c>
      <c r="G1323">
        <v>0</v>
      </c>
      <c r="H1323">
        <v>0</v>
      </c>
      <c r="I1323">
        <v>0</v>
      </c>
      <c r="J1323">
        <v>0</v>
      </c>
      <c r="K1323">
        <v>0</v>
      </c>
      <c r="L1323">
        <v>0</v>
      </c>
      <c r="M1323">
        <v>0</v>
      </c>
      <c r="N1323">
        <v>0</v>
      </c>
      <c r="O1323">
        <v>0</v>
      </c>
      <c r="P1323">
        <v>0</v>
      </c>
      <c r="Q1323">
        <v>0</v>
      </c>
      <c r="R1323">
        <v>0</v>
      </c>
      <c r="S1323">
        <v>44562.142476851855</v>
      </c>
    </row>
    <row r="1324" spans="1:19" x14ac:dyDescent="0.25">
      <c r="A1324" t="s">
        <v>19</v>
      </c>
      <c r="B1324" t="s">
        <v>20</v>
      </c>
      <c r="C1324" t="s">
        <v>203</v>
      </c>
      <c r="D1324" t="s">
        <v>204</v>
      </c>
      <c r="E1324" t="s">
        <v>279</v>
      </c>
      <c r="F1324" t="s">
        <v>280</v>
      </c>
      <c r="G1324">
        <v>0</v>
      </c>
      <c r="H1324">
        <v>0</v>
      </c>
      <c r="I1324">
        <v>0</v>
      </c>
      <c r="J1324">
        <v>0</v>
      </c>
      <c r="K1324">
        <v>0</v>
      </c>
      <c r="L1324">
        <v>0</v>
      </c>
      <c r="M1324">
        <v>0</v>
      </c>
      <c r="N1324">
        <v>0</v>
      </c>
      <c r="O1324">
        <v>0</v>
      </c>
      <c r="P1324">
        <v>0</v>
      </c>
      <c r="Q1324">
        <v>0</v>
      </c>
      <c r="R1324">
        <v>0</v>
      </c>
      <c r="S1324">
        <v>44562.142476851855</v>
      </c>
    </row>
    <row r="1325" spans="1:19" x14ac:dyDescent="0.25">
      <c r="A1325" t="s">
        <v>19</v>
      </c>
      <c r="B1325" t="s">
        <v>20</v>
      </c>
      <c r="C1325" t="s">
        <v>145</v>
      </c>
      <c r="D1325" t="s">
        <v>146</v>
      </c>
      <c r="E1325" t="s">
        <v>221</v>
      </c>
      <c r="F1325" t="s">
        <v>222</v>
      </c>
      <c r="G1325">
        <v>0</v>
      </c>
      <c r="H1325">
        <v>128954.8</v>
      </c>
      <c r="I1325">
        <v>179315.1</v>
      </c>
      <c r="J1325">
        <v>236400.30000000002</v>
      </c>
      <c r="K1325">
        <v>880796.22</v>
      </c>
      <c r="L1325">
        <v>996504.42</v>
      </c>
      <c r="M1325">
        <v>1068805.97</v>
      </c>
      <c r="N1325">
        <v>1219863.8700000001</v>
      </c>
      <c r="O1325">
        <v>1402231.87</v>
      </c>
      <c r="P1325">
        <v>1729250.65</v>
      </c>
      <c r="Q1325">
        <v>1999053.94</v>
      </c>
      <c r="R1325">
        <v>2026263.54</v>
      </c>
      <c r="S1325">
        <v>44562.142476851855</v>
      </c>
    </row>
    <row r="1326" spans="1:19" x14ac:dyDescent="0.25">
      <c r="A1326" t="s">
        <v>19</v>
      </c>
      <c r="B1326" t="s">
        <v>20</v>
      </c>
      <c r="C1326" t="s">
        <v>25</v>
      </c>
      <c r="D1326" t="s">
        <v>26</v>
      </c>
      <c r="E1326" t="s">
        <v>197</v>
      </c>
      <c r="F1326" t="s">
        <v>198</v>
      </c>
      <c r="G1326">
        <v>0</v>
      </c>
      <c r="H1326">
        <v>800</v>
      </c>
      <c r="I1326">
        <v>800</v>
      </c>
      <c r="J1326">
        <v>800</v>
      </c>
      <c r="K1326">
        <v>800</v>
      </c>
      <c r="L1326">
        <v>800</v>
      </c>
      <c r="M1326">
        <v>800</v>
      </c>
      <c r="N1326">
        <v>800</v>
      </c>
      <c r="O1326">
        <v>800</v>
      </c>
      <c r="P1326">
        <v>800</v>
      </c>
      <c r="Q1326">
        <v>800</v>
      </c>
      <c r="R1326">
        <v>800</v>
      </c>
      <c r="S1326">
        <v>44562.142476851855</v>
      </c>
    </row>
    <row r="1327" spans="1:19" x14ac:dyDescent="0.25">
      <c r="A1327" t="s">
        <v>19</v>
      </c>
      <c r="B1327" t="s">
        <v>20</v>
      </c>
      <c r="C1327" t="s">
        <v>145</v>
      </c>
      <c r="D1327" t="s">
        <v>146</v>
      </c>
      <c r="E1327" t="s">
        <v>221</v>
      </c>
      <c r="F1327" t="s">
        <v>222</v>
      </c>
      <c r="G1327">
        <v>0</v>
      </c>
      <c r="H1327">
        <v>0</v>
      </c>
      <c r="I1327">
        <v>2185</v>
      </c>
      <c r="J1327">
        <v>6050</v>
      </c>
      <c r="K1327">
        <v>15579.25</v>
      </c>
      <c r="L1327">
        <v>22296.25</v>
      </c>
      <c r="M1327">
        <v>27657.65</v>
      </c>
      <c r="N1327">
        <v>34284.199999999997</v>
      </c>
      <c r="O1327">
        <v>45494.55</v>
      </c>
      <c r="P1327">
        <v>131510.54999999999</v>
      </c>
      <c r="Q1327">
        <v>147363.4</v>
      </c>
      <c r="R1327">
        <v>192970.44</v>
      </c>
      <c r="S1327">
        <v>44562.142476851855</v>
      </c>
    </row>
    <row r="1328" spans="1:19" x14ac:dyDescent="0.25">
      <c r="A1328" t="s">
        <v>19</v>
      </c>
      <c r="B1328" t="s">
        <v>20</v>
      </c>
      <c r="C1328" t="s">
        <v>25</v>
      </c>
      <c r="D1328" t="s">
        <v>26</v>
      </c>
      <c r="E1328" t="s">
        <v>337</v>
      </c>
      <c r="F1328" t="s">
        <v>338</v>
      </c>
      <c r="G1328">
        <v>0</v>
      </c>
      <c r="H1328">
        <v>0</v>
      </c>
      <c r="I1328">
        <v>4550.8900000000003</v>
      </c>
      <c r="J1328">
        <v>10460.92</v>
      </c>
      <c r="K1328">
        <v>17441.41</v>
      </c>
      <c r="L1328">
        <v>19687.57</v>
      </c>
      <c r="M1328">
        <v>31187.79</v>
      </c>
      <c r="N1328">
        <v>37119.440000000002</v>
      </c>
      <c r="O1328">
        <v>40277.46</v>
      </c>
      <c r="P1328">
        <v>47045.450000000004</v>
      </c>
      <c r="Q1328">
        <v>63758.1</v>
      </c>
      <c r="R1328">
        <v>74346.3</v>
      </c>
      <c r="S1328">
        <v>44562.142476851855</v>
      </c>
    </row>
    <row r="1329" spans="1:19" x14ac:dyDescent="0.25">
      <c r="A1329" t="s">
        <v>19</v>
      </c>
      <c r="B1329" t="s">
        <v>20</v>
      </c>
      <c r="C1329" t="s">
        <v>45</v>
      </c>
      <c r="D1329" t="s">
        <v>46</v>
      </c>
      <c r="E1329" t="s">
        <v>67</v>
      </c>
      <c r="F1329" t="s">
        <v>68</v>
      </c>
      <c r="G1329">
        <v>0</v>
      </c>
      <c r="H1329">
        <v>48153.58</v>
      </c>
      <c r="I1329">
        <v>153</v>
      </c>
      <c r="J1329">
        <v>1133</v>
      </c>
      <c r="K1329">
        <v>1591.75</v>
      </c>
      <c r="L1329">
        <v>1875.29</v>
      </c>
      <c r="M1329">
        <v>50412.55</v>
      </c>
      <c r="N1329">
        <v>50812.43</v>
      </c>
      <c r="O1329">
        <v>50882.43</v>
      </c>
      <c r="P1329">
        <v>51082.43</v>
      </c>
      <c r="Q1329">
        <v>51574.130000000005</v>
      </c>
      <c r="R1329">
        <v>72242.100000000006</v>
      </c>
      <c r="S1329">
        <v>44562.142476851855</v>
      </c>
    </row>
    <row r="1330" spans="1:19" x14ac:dyDescent="0.25">
      <c r="A1330" t="s">
        <v>19</v>
      </c>
      <c r="B1330" t="s">
        <v>20</v>
      </c>
      <c r="C1330" t="s">
        <v>21</v>
      </c>
      <c r="D1330" t="s">
        <v>22</v>
      </c>
      <c r="E1330" t="s">
        <v>35</v>
      </c>
      <c r="F1330" t="s">
        <v>36</v>
      </c>
      <c r="G1330">
        <v>0</v>
      </c>
      <c r="H1330">
        <v>0</v>
      </c>
      <c r="I1330">
        <v>0</v>
      </c>
      <c r="J1330">
        <v>0</v>
      </c>
      <c r="K1330">
        <v>0</v>
      </c>
      <c r="L1330">
        <v>0</v>
      </c>
      <c r="M1330">
        <v>0</v>
      </c>
      <c r="N1330">
        <v>0</v>
      </c>
      <c r="O1330">
        <v>0</v>
      </c>
      <c r="P1330">
        <v>0</v>
      </c>
      <c r="Q1330">
        <v>0</v>
      </c>
      <c r="R1330">
        <v>0</v>
      </c>
      <c r="S1330">
        <v>44562.142476851855</v>
      </c>
    </row>
    <row r="1331" spans="1:19" x14ac:dyDescent="0.25">
      <c r="A1331" t="s">
        <v>19</v>
      </c>
      <c r="B1331" t="s">
        <v>20</v>
      </c>
      <c r="C1331" t="s">
        <v>45</v>
      </c>
      <c r="D1331" t="s">
        <v>46</v>
      </c>
      <c r="E1331" t="s">
        <v>47</v>
      </c>
      <c r="F1331" t="s">
        <v>48</v>
      </c>
      <c r="G1331">
        <v>0</v>
      </c>
      <c r="H1331">
        <v>0</v>
      </c>
      <c r="I1331">
        <v>0</v>
      </c>
      <c r="J1331">
        <v>0</v>
      </c>
      <c r="K1331">
        <v>0</v>
      </c>
      <c r="L1331">
        <v>0</v>
      </c>
      <c r="M1331">
        <v>0</v>
      </c>
      <c r="N1331">
        <v>0</v>
      </c>
      <c r="O1331">
        <v>0</v>
      </c>
      <c r="P1331">
        <v>0</v>
      </c>
      <c r="Q1331">
        <v>0</v>
      </c>
      <c r="R1331">
        <v>1320</v>
      </c>
      <c r="S1331">
        <v>44562.142476851855</v>
      </c>
    </row>
    <row r="1332" spans="1:19" x14ac:dyDescent="0.25">
      <c r="A1332" t="s">
        <v>19</v>
      </c>
      <c r="B1332" t="s">
        <v>20</v>
      </c>
      <c r="C1332" t="s">
        <v>145</v>
      </c>
      <c r="D1332" t="s">
        <v>146</v>
      </c>
      <c r="E1332" t="s">
        <v>215</v>
      </c>
      <c r="F1332" t="s">
        <v>216</v>
      </c>
      <c r="G1332">
        <v>0</v>
      </c>
      <c r="H1332">
        <v>0</v>
      </c>
      <c r="I1332">
        <v>0</v>
      </c>
      <c r="J1332">
        <v>0</v>
      </c>
      <c r="K1332">
        <v>0</v>
      </c>
      <c r="L1332">
        <v>0</v>
      </c>
      <c r="M1332">
        <v>0</v>
      </c>
      <c r="N1332">
        <v>0</v>
      </c>
      <c r="O1332">
        <v>0</v>
      </c>
      <c r="P1332">
        <v>0</v>
      </c>
      <c r="Q1332">
        <v>0</v>
      </c>
      <c r="R1332">
        <v>24516.83</v>
      </c>
      <c r="S1332">
        <v>44562.142476851855</v>
      </c>
    </row>
    <row r="1333" spans="1:19" x14ac:dyDescent="0.25">
      <c r="A1333" t="s">
        <v>19</v>
      </c>
      <c r="B1333" t="s">
        <v>20</v>
      </c>
      <c r="C1333" t="s">
        <v>45</v>
      </c>
      <c r="D1333" t="s">
        <v>46</v>
      </c>
      <c r="E1333" t="s">
        <v>67</v>
      </c>
      <c r="F1333" t="s">
        <v>68</v>
      </c>
      <c r="G1333">
        <v>0</v>
      </c>
      <c r="H1333">
        <v>0</v>
      </c>
      <c r="I1333">
        <v>0</v>
      </c>
      <c r="J1333">
        <v>0</v>
      </c>
      <c r="K1333">
        <v>0</v>
      </c>
      <c r="L1333">
        <v>0</v>
      </c>
      <c r="M1333">
        <v>0</v>
      </c>
      <c r="N1333">
        <v>0</v>
      </c>
      <c r="O1333">
        <v>0</v>
      </c>
      <c r="P1333">
        <v>0</v>
      </c>
      <c r="Q1333">
        <v>0</v>
      </c>
      <c r="R1333">
        <v>0</v>
      </c>
      <c r="S1333">
        <v>44562.142476851855</v>
      </c>
    </row>
    <row r="1334" spans="1:19" x14ac:dyDescent="0.25">
      <c r="A1334" t="s">
        <v>19</v>
      </c>
      <c r="B1334" t="s">
        <v>20</v>
      </c>
      <c r="C1334" t="s">
        <v>25</v>
      </c>
      <c r="D1334" t="s">
        <v>26</v>
      </c>
      <c r="E1334" t="s">
        <v>115</v>
      </c>
      <c r="F1334" t="s">
        <v>116</v>
      </c>
      <c r="G1334">
        <v>0</v>
      </c>
      <c r="H1334">
        <v>14422.08</v>
      </c>
      <c r="I1334">
        <v>43268.46</v>
      </c>
      <c r="J1334">
        <v>57059.06</v>
      </c>
      <c r="K1334">
        <v>71204.39</v>
      </c>
      <c r="L1334">
        <v>85044.13</v>
      </c>
      <c r="M1334">
        <v>98846.540000000008</v>
      </c>
      <c r="N1334">
        <v>112539.49</v>
      </c>
      <c r="O1334">
        <v>126228.35</v>
      </c>
      <c r="P1334">
        <v>139091.79999999999</v>
      </c>
      <c r="Q1334">
        <v>151970.72</v>
      </c>
      <c r="R1334">
        <v>164848.15</v>
      </c>
      <c r="S1334">
        <v>44562.142476851855</v>
      </c>
    </row>
    <row r="1335" spans="1:19" x14ac:dyDescent="0.25">
      <c r="A1335" t="s">
        <v>19</v>
      </c>
      <c r="B1335" t="s">
        <v>20</v>
      </c>
      <c r="C1335" t="s">
        <v>51</v>
      </c>
      <c r="D1335" t="s">
        <v>52</v>
      </c>
      <c r="E1335" t="s">
        <v>53</v>
      </c>
      <c r="F1335" t="s">
        <v>54</v>
      </c>
      <c r="G1335">
        <v>0</v>
      </c>
      <c r="H1335">
        <v>0</v>
      </c>
      <c r="I1335">
        <v>0</v>
      </c>
      <c r="J1335">
        <v>0</v>
      </c>
      <c r="K1335">
        <v>0</v>
      </c>
      <c r="L1335">
        <v>0</v>
      </c>
      <c r="M1335">
        <v>0</v>
      </c>
      <c r="N1335">
        <v>0</v>
      </c>
      <c r="O1335">
        <v>0</v>
      </c>
      <c r="P1335">
        <v>0</v>
      </c>
      <c r="Q1335">
        <v>0</v>
      </c>
      <c r="R1335">
        <v>0</v>
      </c>
      <c r="S1335">
        <v>44562.142476851855</v>
      </c>
    </row>
    <row r="1336" spans="1:19" x14ac:dyDescent="0.25">
      <c r="A1336" t="s">
        <v>19</v>
      </c>
      <c r="B1336" t="s">
        <v>20</v>
      </c>
      <c r="C1336" t="s">
        <v>25</v>
      </c>
      <c r="D1336" t="s">
        <v>26</v>
      </c>
      <c r="E1336" t="s">
        <v>211</v>
      </c>
      <c r="F1336" t="s">
        <v>212</v>
      </c>
      <c r="G1336">
        <v>0</v>
      </c>
      <c r="H1336">
        <v>1516.22</v>
      </c>
      <c r="I1336">
        <v>2275.38</v>
      </c>
      <c r="J1336">
        <v>2978.84</v>
      </c>
      <c r="K1336">
        <v>3778.53</v>
      </c>
      <c r="L1336">
        <v>3778.53</v>
      </c>
      <c r="M1336">
        <v>5323.96</v>
      </c>
      <c r="N1336">
        <v>5993.93</v>
      </c>
      <c r="O1336">
        <v>6737.1500000000005</v>
      </c>
      <c r="P1336">
        <v>7521.8</v>
      </c>
      <c r="Q1336">
        <v>8306.4500000000007</v>
      </c>
      <c r="R1336">
        <v>9015.33</v>
      </c>
      <c r="S1336">
        <v>44562.142476851855</v>
      </c>
    </row>
    <row r="1337" spans="1:19" x14ac:dyDescent="0.25">
      <c r="A1337" t="s">
        <v>19</v>
      </c>
      <c r="B1337" t="s">
        <v>20</v>
      </c>
      <c r="C1337" t="s">
        <v>145</v>
      </c>
      <c r="D1337" t="s">
        <v>146</v>
      </c>
      <c r="E1337" t="s">
        <v>215</v>
      </c>
      <c r="F1337" t="s">
        <v>216</v>
      </c>
      <c r="G1337">
        <v>0</v>
      </c>
      <c r="H1337">
        <v>0</v>
      </c>
      <c r="I1337">
        <v>3242</v>
      </c>
      <c r="J1337">
        <v>3242</v>
      </c>
      <c r="K1337">
        <v>3242</v>
      </c>
      <c r="L1337">
        <v>3242</v>
      </c>
      <c r="M1337">
        <v>4645.91</v>
      </c>
      <c r="N1337">
        <v>4645.91</v>
      </c>
      <c r="O1337">
        <v>10333.08</v>
      </c>
      <c r="P1337">
        <v>10333.08</v>
      </c>
      <c r="Q1337">
        <v>10333.08</v>
      </c>
      <c r="R1337">
        <v>15167.86</v>
      </c>
      <c r="S1337">
        <v>44562.142476851855</v>
      </c>
    </row>
    <row r="1338" spans="1:19" x14ac:dyDescent="0.25">
      <c r="A1338" t="s">
        <v>19</v>
      </c>
      <c r="B1338" t="s">
        <v>20</v>
      </c>
      <c r="C1338" t="s">
        <v>45</v>
      </c>
      <c r="D1338" t="s">
        <v>46</v>
      </c>
      <c r="E1338" t="s">
        <v>47</v>
      </c>
      <c r="F1338" t="s">
        <v>48</v>
      </c>
      <c r="G1338">
        <v>0</v>
      </c>
      <c r="H1338">
        <v>0</v>
      </c>
      <c r="I1338">
        <v>0</v>
      </c>
      <c r="J1338">
        <v>0</v>
      </c>
      <c r="K1338">
        <v>0</v>
      </c>
      <c r="L1338">
        <v>0</v>
      </c>
      <c r="M1338">
        <v>0</v>
      </c>
      <c r="N1338">
        <v>0</v>
      </c>
      <c r="O1338">
        <v>0</v>
      </c>
      <c r="P1338">
        <v>0</v>
      </c>
      <c r="Q1338">
        <v>0</v>
      </c>
      <c r="R1338">
        <v>0</v>
      </c>
      <c r="S1338">
        <v>44562.142476851855</v>
      </c>
    </row>
    <row r="1339" spans="1:19" x14ac:dyDescent="0.25">
      <c r="A1339" t="s">
        <v>19</v>
      </c>
      <c r="B1339" t="s">
        <v>20</v>
      </c>
      <c r="C1339" t="s">
        <v>45</v>
      </c>
      <c r="D1339" t="s">
        <v>46</v>
      </c>
      <c r="E1339" t="s">
        <v>47</v>
      </c>
      <c r="F1339" t="s">
        <v>48</v>
      </c>
      <c r="G1339">
        <v>0</v>
      </c>
      <c r="H1339">
        <v>0</v>
      </c>
      <c r="I1339">
        <v>0</v>
      </c>
      <c r="J1339">
        <v>0</v>
      </c>
      <c r="K1339">
        <v>0</v>
      </c>
      <c r="L1339">
        <v>0</v>
      </c>
      <c r="M1339">
        <v>0</v>
      </c>
      <c r="N1339">
        <v>0</v>
      </c>
      <c r="O1339">
        <v>0</v>
      </c>
      <c r="P1339">
        <v>0</v>
      </c>
      <c r="Q1339">
        <v>0</v>
      </c>
      <c r="R1339">
        <v>0</v>
      </c>
      <c r="S1339">
        <v>44562.142476851855</v>
      </c>
    </row>
    <row r="1340" spans="1:19" x14ac:dyDescent="0.25">
      <c r="A1340" t="s">
        <v>19</v>
      </c>
      <c r="B1340" t="s">
        <v>20</v>
      </c>
      <c r="C1340" t="s">
        <v>25</v>
      </c>
      <c r="D1340" t="s">
        <v>26</v>
      </c>
      <c r="E1340" t="s">
        <v>302</v>
      </c>
      <c r="F1340" t="s">
        <v>303</v>
      </c>
      <c r="G1340">
        <v>0</v>
      </c>
      <c r="H1340">
        <v>0</v>
      </c>
      <c r="I1340">
        <v>0</v>
      </c>
      <c r="J1340">
        <v>0</v>
      </c>
      <c r="K1340">
        <v>0</v>
      </c>
      <c r="L1340">
        <v>0</v>
      </c>
      <c r="M1340">
        <v>0</v>
      </c>
      <c r="N1340">
        <v>0</v>
      </c>
      <c r="O1340">
        <v>0</v>
      </c>
      <c r="P1340">
        <v>0</v>
      </c>
      <c r="Q1340">
        <v>0</v>
      </c>
      <c r="R1340">
        <v>0</v>
      </c>
      <c r="S1340">
        <v>44562.142476851855</v>
      </c>
    </row>
    <row r="1341" spans="1:19" x14ac:dyDescent="0.25">
      <c r="A1341" t="s">
        <v>19</v>
      </c>
      <c r="B1341" t="s">
        <v>20</v>
      </c>
      <c r="C1341" t="s">
        <v>145</v>
      </c>
      <c r="D1341" t="s">
        <v>146</v>
      </c>
      <c r="E1341" t="s">
        <v>239</v>
      </c>
      <c r="F1341" t="s">
        <v>240</v>
      </c>
      <c r="G1341">
        <v>0</v>
      </c>
      <c r="H1341">
        <v>0</v>
      </c>
      <c r="I1341">
        <v>46.480000000000004</v>
      </c>
      <c r="J1341">
        <v>609.62</v>
      </c>
      <c r="K1341">
        <v>1149.8800000000001</v>
      </c>
      <c r="L1341">
        <v>1905.39</v>
      </c>
      <c r="M1341">
        <v>3015.17</v>
      </c>
      <c r="N1341">
        <v>3903.42</v>
      </c>
      <c r="O1341">
        <v>7344.7</v>
      </c>
      <c r="P1341">
        <v>11707.68</v>
      </c>
      <c r="Q1341">
        <v>16537.650000000001</v>
      </c>
      <c r="R1341">
        <v>19934.25</v>
      </c>
      <c r="S1341">
        <v>44562.142476851855</v>
      </c>
    </row>
    <row r="1342" spans="1:19" x14ac:dyDescent="0.25">
      <c r="A1342" t="s">
        <v>19</v>
      </c>
      <c r="B1342" t="s">
        <v>20</v>
      </c>
      <c r="C1342" t="s">
        <v>25</v>
      </c>
      <c r="D1342" t="s">
        <v>26</v>
      </c>
      <c r="E1342" t="s">
        <v>358</v>
      </c>
      <c r="F1342" t="s">
        <v>359</v>
      </c>
      <c r="G1342">
        <v>0</v>
      </c>
      <c r="H1342">
        <v>0</v>
      </c>
      <c r="I1342">
        <v>0</v>
      </c>
      <c r="J1342">
        <v>0</v>
      </c>
      <c r="K1342">
        <v>0</v>
      </c>
      <c r="L1342">
        <v>0</v>
      </c>
      <c r="M1342">
        <v>0</v>
      </c>
      <c r="N1342">
        <v>0</v>
      </c>
      <c r="O1342">
        <v>0</v>
      </c>
      <c r="P1342">
        <v>0</v>
      </c>
      <c r="Q1342">
        <v>0</v>
      </c>
      <c r="R1342">
        <v>7.29</v>
      </c>
      <c r="S1342">
        <v>44562.142476851855</v>
      </c>
    </row>
    <row r="1343" spans="1:19" x14ac:dyDescent="0.25">
      <c r="A1343" t="s">
        <v>19</v>
      </c>
      <c r="B1343" t="s">
        <v>20</v>
      </c>
      <c r="C1343" t="s">
        <v>45</v>
      </c>
      <c r="D1343" t="s">
        <v>46</v>
      </c>
      <c r="E1343" t="s">
        <v>47</v>
      </c>
      <c r="F1343" t="s">
        <v>48</v>
      </c>
      <c r="G1343">
        <v>0</v>
      </c>
      <c r="H1343">
        <v>0</v>
      </c>
      <c r="I1343">
        <v>0</v>
      </c>
      <c r="J1343">
        <v>0</v>
      </c>
      <c r="K1343">
        <v>0</v>
      </c>
      <c r="L1343">
        <v>0</v>
      </c>
      <c r="M1343">
        <v>0</v>
      </c>
      <c r="N1343">
        <v>0</v>
      </c>
      <c r="O1343">
        <v>0</v>
      </c>
      <c r="P1343">
        <v>0</v>
      </c>
      <c r="Q1343">
        <v>0</v>
      </c>
      <c r="R1343">
        <v>0</v>
      </c>
      <c r="S1343">
        <v>44562.142476851855</v>
      </c>
    </row>
    <row r="1344" spans="1:19" x14ac:dyDescent="0.25">
      <c r="A1344" t="s">
        <v>19</v>
      </c>
      <c r="B1344" t="s">
        <v>20</v>
      </c>
      <c r="C1344" t="s">
        <v>45</v>
      </c>
      <c r="D1344" t="s">
        <v>46</v>
      </c>
      <c r="E1344" t="s">
        <v>199</v>
      </c>
      <c r="F1344" t="s">
        <v>200</v>
      </c>
      <c r="G1344">
        <v>0</v>
      </c>
      <c r="H1344">
        <v>0</v>
      </c>
      <c r="I1344">
        <v>0</v>
      </c>
      <c r="J1344">
        <v>0</v>
      </c>
      <c r="K1344">
        <v>0</v>
      </c>
      <c r="L1344">
        <v>0</v>
      </c>
      <c r="M1344">
        <v>0</v>
      </c>
      <c r="N1344">
        <v>0</v>
      </c>
      <c r="O1344">
        <v>0</v>
      </c>
      <c r="P1344">
        <v>0</v>
      </c>
      <c r="Q1344">
        <v>0</v>
      </c>
      <c r="R1344">
        <v>0</v>
      </c>
      <c r="S1344">
        <v>44562.142476851855</v>
      </c>
    </row>
    <row r="1345" spans="1:19" x14ac:dyDescent="0.25">
      <c r="A1345" t="s">
        <v>19</v>
      </c>
      <c r="B1345" t="s">
        <v>20</v>
      </c>
      <c r="C1345" t="s">
        <v>203</v>
      </c>
      <c r="D1345" t="s">
        <v>204</v>
      </c>
      <c r="E1345" t="s">
        <v>205</v>
      </c>
      <c r="F1345" t="s">
        <v>206</v>
      </c>
      <c r="G1345">
        <v>0</v>
      </c>
      <c r="H1345">
        <v>0</v>
      </c>
      <c r="I1345">
        <v>6738.25</v>
      </c>
      <c r="J1345">
        <v>9359.3000000000011</v>
      </c>
      <c r="K1345">
        <v>11180.800000000001</v>
      </c>
      <c r="L1345">
        <v>12778.050000000001</v>
      </c>
      <c r="M1345">
        <v>13949.050000000001</v>
      </c>
      <c r="N1345">
        <v>15103.050000000001</v>
      </c>
      <c r="O1345">
        <v>20742.72</v>
      </c>
      <c r="P1345">
        <v>22379</v>
      </c>
      <c r="Q1345">
        <v>24849.55</v>
      </c>
      <c r="R1345">
        <v>25823.4</v>
      </c>
      <c r="S1345">
        <v>44562.142476851855</v>
      </c>
    </row>
    <row r="1346" spans="1:19" x14ac:dyDescent="0.25">
      <c r="A1346" t="s">
        <v>19</v>
      </c>
      <c r="B1346" t="s">
        <v>20</v>
      </c>
      <c r="C1346" t="s">
        <v>203</v>
      </c>
      <c r="D1346" t="s">
        <v>204</v>
      </c>
      <c r="E1346" t="s">
        <v>205</v>
      </c>
      <c r="F1346" t="s">
        <v>206</v>
      </c>
      <c r="G1346">
        <v>0</v>
      </c>
      <c r="H1346">
        <v>0</v>
      </c>
      <c r="I1346">
        <v>0</v>
      </c>
      <c r="J1346">
        <v>0</v>
      </c>
      <c r="K1346">
        <v>0</v>
      </c>
      <c r="L1346">
        <v>0</v>
      </c>
      <c r="M1346">
        <v>0</v>
      </c>
      <c r="N1346">
        <v>0</v>
      </c>
      <c r="O1346">
        <v>0</v>
      </c>
      <c r="P1346">
        <v>0</v>
      </c>
      <c r="Q1346">
        <v>0</v>
      </c>
      <c r="R1346">
        <v>0</v>
      </c>
      <c r="S1346">
        <v>44562.142476851855</v>
      </c>
    </row>
    <row r="1347" spans="1:19" x14ac:dyDescent="0.25">
      <c r="A1347" t="s">
        <v>19</v>
      </c>
      <c r="B1347" t="s">
        <v>20</v>
      </c>
      <c r="C1347" t="s">
        <v>45</v>
      </c>
      <c r="D1347" t="s">
        <v>46</v>
      </c>
      <c r="E1347" t="s">
        <v>47</v>
      </c>
      <c r="F1347" t="s">
        <v>48</v>
      </c>
      <c r="G1347">
        <v>0</v>
      </c>
      <c r="H1347">
        <v>0</v>
      </c>
      <c r="I1347">
        <v>0</v>
      </c>
      <c r="J1347">
        <v>0</v>
      </c>
      <c r="K1347">
        <v>0</v>
      </c>
      <c r="L1347">
        <v>0</v>
      </c>
      <c r="M1347">
        <v>0</v>
      </c>
      <c r="N1347">
        <v>0</v>
      </c>
      <c r="O1347">
        <v>0</v>
      </c>
      <c r="P1347">
        <v>0</v>
      </c>
      <c r="Q1347">
        <v>0</v>
      </c>
      <c r="R1347">
        <v>631.66</v>
      </c>
      <c r="S1347">
        <v>44562.142476851855</v>
      </c>
    </row>
    <row r="1348" spans="1:19" x14ac:dyDescent="0.25">
      <c r="A1348" t="s">
        <v>19</v>
      </c>
      <c r="B1348" t="s">
        <v>20</v>
      </c>
      <c r="C1348" t="s">
        <v>21</v>
      </c>
      <c r="D1348" t="s">
        <v>22</v>
      </c>
      <c r="E1348" t="s">
        <v>360</v>
      </c>
      <c r="F1348" t="s">
        <v>361</v>
      </c>
      <c r="G1348">
        <v>0</v>
      </c>
      <c r="H1348">
        <v>0</v>
      </c>
      <c r="I1348">
        <v>44668711.409999996</v>
      </c>
      <c r="J1348">
        <v>193216678.38999999</v>
      </c>
      <c r="K1348">
        <v>193216678.38999999</v>
      </c>
      <c r="L1348">
        <v>193216678.38999999</v>
      </c>
      <c r="M1348">
        <v>193253549.41</v>
      </c>
      <c r="N1348">
        <v>193253549.41</v>
      </c>
      <c r="O1348">
        <v>193253549.41</v>
      </c>
      <c r="P1348">
        <v>193253549.41</v>
      </c>
      <c r="Q1348">
        <v>193253549.41</v>
      </c>
      <c r="R1348">
        <v>193253549.41</v>
      </c>
      <c r="S1348">
        <v>44562.142476851855</v>
      </c>
    </row>
    <row r="1349" spans="1:19" x14ac:dyDescent="0.25">
      <c r="A1349" t="s">
        <v>19</v>
      </c>
      <c r="B1349" t="s">
        <v>20</v>
      </c>
      <c r="C1349" t="s">
        <v>45</v>
      </c>
      <c r="D1349" t="s">
        <v>46</v>
      </c>
      <c r="E1349" t="s">
        <v>67</v>
      </c>
      <c r="F1349" t="s">
        <v>68</v>
      </c>
      <c r="G1349">
        <v>0</v>
      </c>
      <c r="H1349">
        <v>0</v>
      </c>
      <c r="I1349">
        <v>0</v>
      </c>
      <c r="J1349">
        <v>0</v>
      </c>
      <c r="K1349">
        <v>0</v>
      </c>
      <c r="L1349">
        <v>0</v>
      </c>
      <c r="M1349">
        <v>0</v>
      </c>
      <c r="N1349">
        <v>0</v>
      </c>
      <c r="O1349">
        <v>0</v>
      </c>
      <c r="P1349">
        <v>0</v>
      </c>
      <c r="Q1349">
        <v>0</v>
      </c>
      <c r="R1349">
        <v>0</v>
      </c>
      <c r="S1349">
        <v>44562.142476851855</v>
      </c>
    </row>
    <row r="1350" spans="1:19" x14ac:dyDescent="0.25">
      <c r="A1350" t="s">
        <v>19</v>
      </c>
      <c r="B1350" t="s">
        <v>20</v>
      </c>
      <c r="C1350" t="s">
        <v>45</v>
      </c>
      <c r="D1350" t="s">
        <v>46</v>
      </c>
      <c r="E1350" t="s">
        <v>67</v>
      </c>
      <c r="F1350" t="s">
        <v>68</v>
      </c>
      <c r="G1350">
        <v>0</v>
      </c>
      <c r="H1350">
        <v>0</v>
      </c>
      <c r="I1350">
        <v>0</v>
      </c>
      <c r="J1350">
        <v>0</v>
      </c>
      <c r="K1350">
        <v>0</v>
      </c>
      <c r="L1350">
        <v>0</v>
      </c>
      <c r="M1350">
        <v>0</v>
      </c>
      <c r="N1350">
        <v>0</v>
      </c>
      <c r="O1350">
        <v>0</v>
      </c>
      <c r="P1350">
        <v>0</v>
      </c>
      <c r="Q1350">
        <v>0</v>
      </c>
      <c r="R1350">
        <v>0</v>
      </c>
      <c r="S1350">
        <v>44562.142476851855</v>
      </c>
    </row>
    <row r="1351" spans="1:19" x14ac:dyDescent="0.25">
      <c r="A1351" t="s">
        <v>19</v>
      </c>
      <c r="B1351" t="s">
        <v>20</v>
      </c>
      <c r="C1351" t="s">
        <v>25</v>
      </c>
      <c r="D1351" t="s">
        <v>26</v>
      </c>
      <c r="E1351" t="s">
        <v>211</v>
      </c>
      <c r="F1351" t="s">
        <v>212</v>
      </c>
      <c r="G1351">
        <v>0</v>
      </c>
      <c r="H1351">
        <v>0</v>
      </c>
      <c r="I1351">
        <v>0</v>
      </c>
      <c r="J1351">
        <v>0</v>
      </c>
      <c r="K1351">
        <v>0</v>
      </c>
      <c r="L1351">
        <v>0</v>
      </c>
      <c r="M1351">
        <v>0</v>
      </c>
      <c r="N1351">
        <v>0</v>
      </c>
      <c r="O1351">
        <v>0</v>
      </c>
      <c r="P1351">
        <v>0</v>
      </c>
      <c r="Q1351">
        <v>0</v>
      </c>
      <c r="R1351">
        <v>0</v>
      </c>
      <c r="S1351">
        <v>44562.142476851855</v>
      </c>
    </row>
    <row r="1352" spans="1:19" x14ac:dyDescent="0.25">
      <c r="A1352" t="s">
        <v>19</v>
      </c>
      <c r="B1352" t="s">
        <v>20</v>
      </c>
      <c r="C1352" t="s">
        <v>25</v>
      </c>
      <c r="D1352" t="s">
        <v>26</v>
      </c>
      <c r="E1352" t="s">
        <v>211</v>
      </c>
      <c r="F1352" t="s">
        <v>212</v>
      </c>
      <c r="G1352">
        <v>0</v>
      </c>
      <c r="H1352">
        <v>250</v>
      </c>
      <c r="I1352">
        <v>1450</v>
      </c>
      <c r="J1352">
        <v>1882</v>
      </c>
      <c r="K1352">
        <v>2842</v>
      </c>
      <c r="L1352">
        <v>2914</v>
      </c>
      <c r="M1352">
        <v>3022</v>
      </c>
      <c r="N1352">
        <v>3094</v>
      </c>
      <c r="O1352">
        <v>3130</v>
      </c>
      <c r="P1352">
        <v>3214</v>
      </c>
      <c r="Q1352">
        <v>3214</v>
      </c>
      <c r="R1352">
        <v>3214</v>
      </c>
      <c r="S1352">
        <v>44562.142476851855</v>
      </c>
    </row>
    <row r="1353" spans="1:19" x14ac:dyDescent="0.25">
      <c r="A1353" t="s">
        <v>19</v>
      </c>
      <c r="B1353" t="s">
        <v>20</v>
      </c>
      <c r="C1353" t="s">
        <v>45</v>
      </c>
      <c r="D1353" t="s">
        <v>46</v>
      </c>
      <c r="E1353" t="s">
        <v>67</v>
      </c>
      <c r="F1353" t="s">
        <v>68</v>
      </c>
      <c r="G1353">
        <v>0</v>
      </c>
      <c r="H1353">
        <v>0</v>
      </c>
      <c r="I1353">
        <v>42.22</v>
      </c>
      <c r="J1353">
        <v>42.22</v>
      </c>
      <c r="K1353">
        <v>42.22</v>
      </c>
      <c r="L1353">
        <v>42.22</v>
      </c>
      <c r="M1353">
        <v>42.22</v>
      </c>
      <c r="N1353">
        <v>89.04</v>
      </c>
      <c r="O1353">
        <v>89.04</v>
      </c>
      <c r="P1353">
        <v>89.04</v>
      </c>
      <c r="Q1353">
        <v>1120.04</v>
      </c>
      <c r="R1353">
        <v>1378.46</v>
      </c>
      <c r="S1353">
        <v>44562.142476851855</v>
      </c>
    </row>
    <row r="1354" spans="1:19" x14ac:dyDescent="0.25">
      <c r="A1354" t="s">
        <v>19</v>
      </c>
      <c r="B1354" t="s">
        <v>20</v>
      </c>
      <c r="C1354" t="s">
        <v>25</v>
      </c>
      <c r="D1354" t="s">
        <v>26</v>
      </c>
      <c r="E1354" t="s">
        <v>211</v>
      </c>
      <c r="F1354" t="s">
        <v>212</v>
      </c>
      <c r="G1354">
        <v>0</v>
      </c>
      <c r="H1354">
        <v>0</v>
      </c>
      <c r="I1354">
        <v>0</v>
      </c>
      <c r="J1354">
        <v>0</v>
      </c>
      <c r="K1354">
        <v>0</v>
      </c>
      <c r="L1354">
        <v>0</v>
      </c>
      <c r="M1354">
        <v>44.64</v>
      </c>
      <c r="N1354">
        <v>44.64</v>
      </c>
      <c r="O1354">
        <v>44.64</v>
      </c>
      <c r="P1354">
        <v>44.64</v>
      </c>
      <c r="Q1354">
        <v>44.64</v>
      </c>
      <c r="R1354">
        <v>44.64</v>
      </c>
      <c r="S1354">
        <v>44562.142476851855</v>
      </c>
    </row>
    <row r="1355" spans="1:19" x14ac:dyDescent="0.25">
      <c r="A1355" t="s">
        <v>19</v>
      </c>
      <c r="B1355" t="s">
        <v>20</v>
      </c>
      <c r="C1355" t="s">
        <v>207</v>
      </c>
      <c r="D1355" t="s">
        <v>208</v>
      </c>
      <c r="E1355" t="s">
        <v>341</v>
      </c>
      <c r="F1355" t="s">
        <v>342</v>
      </c>
      <c r="G1355">
        <v>0</v>
      </c>
      <c r="H1355">
        <v>0</v>
      </c>
      <c r="I1355">
        <v>0</v>
      </c>
      <c r="J1355">
        <v>0</v>
      </c>
      <c r="K1355">
        <v>0</v>
      </c>
      <c r="L1355">
        <v>6475.5</v>
      </c>
      <c r="M1355">
        <v>6475.5</v>
      </c>
      <c r="N1355">
        <v>6475.5</v>
      </c>
      <c r="O1355">
        <v>6475.5</v>
      </c>
      <c r="P1355">
        <v>6475.5</v>
      </c>
      <c r="Q1355">
        <v>6475.5</v>
      </c>
      <c r="R1355">
        <v>6475.5</v>
      </c>
      <c r="S1355">
        <v>44562.142476851855</v>
      </c>
    </row>
    <row r="1356" spans="1:19" x14ac:dyDescent="0.25">
      <c r="A1356" t="s">
        <v>19</v>
      </c>
      <c r="B1356" t="s">
        <v>20</v>
      </c>
      <c r="C1356" t="s">
        <v>45</v>
      </c>
      <c r="D1356" t="s">
        <v>46</v>
      </c>
      <c r="E1356" t="s">
        <v>67</v>
      </c>
      <c r="F1356" t="s">
        <v>68</v>
      </c>
      <c r="G1356">
        <v>0</v>
      </c>
      <c r="H1356">
        <v>0</v>
      </c>
      <c r="I1356">
        <v>0</v>
      </c>
      <c r="J1356">
        <v>0</v>
      </c>
      <c r="K1356">
        <v>0</v>
      </c>
      <c r="L1356">
        <v>0</v>
      </c>
      <c r="M1356">
        <v>0</v>
      </c>
      <c r="N1356">
        <v>0</v>
      </c>
      <c r="O1356">
        <v>0</v>
      </c>
      <c r="P1356">
        <v>0</v>
      </c>
      <c r="Q1356">
        <v>0</v>
      </c>
      <c r="R1356">
        <v>0</v>
      </c>
      <c r="S1356">
        <v>44562.142476851855</v>
      </c>
    </row>
    <row r="1357" spans="1:19" x14ac:dyDescent="0.25">
      <c r="A1357" t="s">
        <v>19</v>
      </c>
      <c r="B1357" t="s">
        <v>20</v>
      </c>
      <c r="C1357" t="s">
        <v>145</v>
      </c>
      <c r="D1357" t="s">
        <v>146</v>
      </c>
      <c r="E1357" t="s">
        <v>261</v>
      </c>
      <c r="F1357" t="s">
        <v>262</v>
      </c>
      <c r="G1357">
        <v>0</v>
      </c>
      <c r="H1357">
        <v>5452.6900000000005</v>
      </c>
      <c r="I1357">
        <v>12169.44</v>
      </c>
      <c r="J1357">
        <v>16193.51</v>
      </c>
      <c r="K1357">
        <v>20403.96</v>
      </c>
      <c r="L1357">
        <v>25860.55</v>
      </c>
      <c r="M1357">
        <v>29982.99</v>
      </c>
      <c r="N1357">
        <v>33818.61</v>
      </c>
      <c r="O1357">
        <v>37602.15</v>
      </c>
      <c r="P1357">
        <v>40559.050000000003</v>
      </c>
      <c r="Q1357">
        <v>43085.97</v>
      </c>
      <c r="R1357">
        <v>44996.950000000004</v>
      </c>
      <c r="S1357">
        <v>44562.142476851855</v>
      </c>
    </row>
    <row r="1358" spans="1:19" x14ac:dyDescent="0.25">
      <c r="A1358" t="s">
        <v>19</v>
      </c>
      <c r="B1358" t="s">
        <v>20</v>
      </c>
      <c r="C1358" t="s">
        <v>45</v>
      </c>
      <c r="D1358" t="s">
        <v>46</v>
      </c>
      <c r="E1358" t="s">
        <v>47</v>
      </c>
      <c r="F1358" t="s">
        <v>48</v>
      </c>
      <c r="G1358">
        <v>0</v>
      </c>
      <c r="H1358">
        <v>0</v>
      </c>
      <c r="I1358">
        <v>0</v>
      </c>
      <c r="J1358">
        <v>0</v>
      </c>
      <c r="K1358">
        <v>0</v>
      </c>
      <c r="L1358">
        <v>0</v>
      </c>
      <c r="M1358">
        <v>0</v>
      </c>
      <c r="N1358">
        <v>0</v>
      </c>
      <c r="O1358">
        <v>0</v>
      </c>
      <c r="P1358">
        <v>0</v>
      </c>
      <c r="Q1358">
        <v>0</v>
      </c>
      <c r="R1358">
        <v>0</v>
      </c>
      <c r="S1358">
        <v>44562.142476851855</v>
      </c>
    </row>
    <row r="1359" spans="1:19" x14ac:dyDescent="0.25">
      <c r="A1359" t="s">
        <v>19</v>
      </c>
      <c r="B1359" t="s">
        <v>20</v>
      </c>
      <c r="C1359" t="s">
        <v>45</v>
      </c>
      <c r="D1359" t="s">
        <v>46</v>
      </c>
      <c r="E1359" t="s">
        <v>47</v>
      </c>
      <c r="F1359" t="s">
        <v>48</v>
      </c>
      <c r="G1359">
        <v>0</v>
      </c>
      <c r="H1359">
        <v>0</v>
      </c>
      <c r="I1359">
        <v>0</v>
      </c>
      <c r="J1359">
        <v>0</v>
      </c>
      <c r="K1359">
        <v>0</v>
      </c>
      <c r="L1359">
        <v>0</v>
      </c>
      <c r="M1359">
        <v>0</v>
      </c>
      <c r="N1359">
        <v>0</v>
      </c>
      <c r="O1359">
        <v>0</v>
      </c>
      <c r="P1359">
        <v>0</v>
      </c>
      <c r="Q1359">
        <v>0</v>
      </c>
      <c r="R1359">
        <v>85.14</v>
      </c>
      <c r="S1359">
        <v>44562.142476851855</v>
      </c>
    </row>
    <row r="1360" spans="1:19" x14ac:dyDescent="0.25">
      <c r="A1360" t="s">
        <v>19</v>
      </c>
      <c r="B1360" t="s">
        <v>20</v>
      </c>
      <c r="C1360" t="s">
        <v>45</v>
      </c>
      <c r="D1360" t="s">
        <v>46</v>
      </c>
      <c r="E1360" t="s">
        <v>47</v>
      </c>
      <c r="F1360" t="s">
        <v>48</v>
      </c>
      <c r="G1360">
        <v>0</v>
      </c>
      <c r="H1360">
        <v>0</v>
      </c>
      <c r="I1360">
        <v>0</v>
      </c>
      <c r="J1360">
        <v>0</v>
      </c>
      <c r="K1360">
        <v>0</v>
      </c>
      <c r="L1360">
        <v>0</v>
      </c>
      <c r="M1360">
        <v>0</v>
      </c>
      <c r="N1360">
        <v>0</v>
      </c>
      <c r="O1360">
        <v>0</v>
      </c>
      <c r="P1360">
        <v>0</v>
      </c>
      <c r="Q1360">
        <v>0</v>
      </c>
      <c r="R1360">
        <v>0</v>
      </c>
      <c r="S1360">
        <v>44562.142476851855</v>
      </c>
    </row>
    <row r="1361" spans="1:19" x14ac:dyDescent="0.25">
      <c r="A1361" t="s">
        <v>19</v>
      </c>
      <c r="B1361" t="s">
        <v>20</v>
      </c>
      <c r="C1361" t="s">
        <v>25</v>
      </c>
      <c r="D1361" t="s">
        <v>26</v>
      </c>
      <c r="E1361" t="s">
        <v>211</v>
      </c>
      <c r="F1361" t="s">
        <v>212</v>
      </c>
      <c r="G1361">
        <v>0</v>
      </c>
      <c r="H1361">
        <v>59294.94</v>
      </c>
      <c r="I1361">
        <v>112217.40000000001</v>
      </c>
      <c r="J1361">
        <v>127449.37000000001</v>
      </c>
      <c r="K1361">
        <v>134319.37</v>
      </c>
      <c r="L1361">
        <v>229953.62</v>
      </c>
      <c r="M1361">
        <v>258550.73</v>
      </c>
      <c r="N1361">
        <v>270512.82</v>
      </c>
      <c r="O1361">
        <v>287336.88</v>
      </c>
      <c r="P1361">
        <v>307779.94</v>
      </c>
      <c r="Q1361">
        <v>324814</v>
      </c>
      <c r="R1361">
        <v>352777.06</v>
      </c>
      <c r="S1361">
        <v>44562.142476851855</v>
      </c>
    </row>
    <row r="1362" spans="1:19" x14ac:dyDescent="0.25">
      <c r="A1362" t="s">
        <v>19</v>
      </c>
      <c r="B1362" t="s">
        <v>20</v>
      </c>
      <c r="C1362" t="s">
        <v>25</v>
      </c>
      <c r="D1362" t="s">
        <v>26</v>
      </c>
      <c r="E1362" t="s">
        <v>197</v>
      </c>
      <c r="F1362" t="s">
        <v>198</v>
      </c>
      <c r="G1362">
        <v>0</v>
      </c>
      <c r="H1362">
        <v>0</v>
      </c>
      <c r="I1362">
        <v>300</v>
      </c>
      <c r="J1362">
        <v>300</v>
      </c>
      <c r="K1362">
        <v>379.40000000000003</v>
      </c>
      <c r="L1362">
        <v>379.40000000000003</v>
      </c>
      <c r="M1362">
        <v>454.40000000000003</v>
      </c>
      <c r="N1362">
        <v>454.40000000000003</v>
      </c>
      <c r="O1362">
        <v>454.40000000000003</v>
      </c>
      <c r="P1362">
        <v>804.4</v>
      </c>
      <c r="Q1362">
        <v>1343.8</v>
      </c>
      <c r="R1362">
        <v>1343.8</v>
      </c>
      <c r="S1362">
        <v>44562.142476851855</v>
      </c>
    </row>
    <row r="1363" spans="1:19" x14ac:dyDescent="0.25">
      <c r="A1363" t="s">
        <v>19</v>
      </c>
      <c r="B1363" t="s">
        <v>20</v>
      </c>
      <c r="C1363" t="s">
        <v>29</v>
      </c>
      <c r="D1363" t="s">
        <v>30</v>
      </c>
      <c r="E1363" t="s">
        <v>121</v>
      </c>
      <c r="F1363" t="s">
        <v>122</v>
      </c>
      <c r="G1363">
        <v>0</v>
      </c>
      <c r="H1363">
        <v>0</v>
      </c>
      <c r="I1363">
        <v>0</v>
      </c>
      <c r="J1363">
        <v>0</v>
      </c>
      <c r="K1363">
        <v>0</v>
      </c>
      <c r="L1363">
        <v>0</v>
      </c>
      <c r="M1363">
        <v>0</v>
      </c>
      <c r="N1363">
        <v>0</v>
      </c>
      <c r="O1363">
        <v>0</v>
      </c>
      <c r="P1363">
        <v>0</v>
      </c>
      <c r="Q1363">
        <v>0</v>
      </c>
      <c r="R1363">
        <v>0</v>
      </c>
      <c r="S1363">
        <v>44562.142476851855</v>
      </c>
    </row>
    <row r="1364" spans="1:19" x14ac:dyDescent="0.25">
      <c r="A1364" t="s">
        <v>19</v>
      </c>
      <c r="B1364" t="s">
        <v>20</v>
      </c>
      <c r="C1364" t="s">
        <v>25</v>
      </c>
      <c r="D1364" t="s">
        <v>26</v>
      </c>
      <c r="E1364" t="s">
        <v>197</v>
      </c>
      <c r="F1364" t="s">
        <v>198</v>
      </c>
      <c r="G1364">
        <v>0</v>
      </c>
      <c r="H1364">
        <v>0</v>
      </c>
      <c r="I1364">
        <v>119.83</v>
      </c>
      <c r="J1364">
        <v>119.83</v>
      </c>
      <c r="K1364">
        <v>202.32</v>
      </c>
      <c r="L1364">
        <v>4254.3900000000003</v>
      </c>
      <c r="M1364">
        <v>4304.3900000000003</v>
      </c>
      <c r="N1364">
        <v>5406.33</v>
      </c>
      <c r="O1364">
        <v>6701.18</v>
      </c>
      <c r="P1364">
        <v>6708.18</v>
      </c>
      <c r="Q1364">
        <v>6713.18</v>
      </c>
      <c r="R1364">
        <v>7032.72</v>
      </c>
      <c r="S1364">
        <v>44562.142476851855</v>
      </c>
    </row>
    <row r="1365" spans="1:19" x14ac:dyDescent="0.25">
      <c r="A1365" t="s">
        <v>19</v>
      </c>
      <c r="B1365" t="s">
        <v>20</v>
      </c>
      <c r="C1365" t="s">
        <v>145</v>
      </c>
      <c r="D1365" t="s">
        <v>146</v>
      </c>
      <c r="E1365" t="s">
        <v>215</v>
      </c>
      <c r="F1365" t="s">
        <v>216</v>
      </c>
      <c r="G1365">
        <v>0</v>
      </c>
      <c r="H1365">
        <v>6196</v>
      </c>
      <c r="I1365">
        <v>8152</v>
      </c>
      <c r="J1365">
        <v>9272</v>
      </c>
      <c r="K1365">
        <v>10644</v>
      </c>
      <c r="L1365">
        <v>13136</v>
      </c>
      <c r="M1365">
        <v>16760</v>
      </c>
      <c r="N1365">
        <v>17440</v>
      </c>
      <c r="O1365">
        <v>17868</v>
      </c>
      <c r="P1365">
        <v>20100</v>
      </c>
      <c r="Q1365">
        <v>21316</v>
      </c>
      <c r="R1365">
        <v>22516</v>
      </c>
      <c r="S1365">
        <v>44562.142476851855</v>
      </c>
    </row>
    <row r="1366" spans="1:19" x14ac:dyDescent="0.25">
      <c r="A1366" t="s">
        <v>19</v>
      </c>
      <c r="B1366" t="s">
        <v>20</v>
      </c>
      <c r="C1366" t="s">
        <v>25</v>
      </c>
      <c r="D1366" t="s">
        <v>26</v>
      </c>
      <c r="E1366" t="s">
        <v>115</v>
      </c>
      <c r="F1366" t="s">
        <v>116</v>
      </c>
      <c r="G1366">
        <v>0</v>
      </c>
      <c r="H1366">
        <v>0</v>
      </c>
      <c r="I1366">
        <v>0</v>
      </c>
      <c r="J1366">
        <v>0</v>
      </c>
      <c r="K1366">
        <v>0</v>
      </c>
      <c r="L1366">
        <v>0</v>
      </c>
      <c r="M1366">
        <v>0</v>
      </c>
      <c r="N1366">
        <v>0</v>
      </c>
      <c r="O1366">
        <v>0</v>
      </c>
      <c r="P1366">
        <v>0</v>
      </c>
      <c r="Q1366">
        <v>0</v>
      </c>
      <c r="R1366">
        <v>76.13</v>
      </c>
      <c r="S1366">
        <v>44562.142476851855</v>
      </c>
    </row>
    <row r="1367" spans="1:19" x14ac:dyDescent="0.25">
      <c r="A1367" t="s">
        <v>19</v>
      </c>
      <c r="B1367" t="s">
        <v>20</v>
      </c>
      <c r="C1367" t="s">
        <v>145</v>
      </c>
      <c r="D1367" t="s">
        <v>146</v>
      </c>
      <c r="E1367" t="s">
        <v>223</v>
      </c>
      <c r="F1367" t="s">
        <v>224</v>
      </c>
      <c r="G1367">
        <v>0</v>
      </c>
      <c r="H1367">
        <v>2460.42</v>
      </c>
      <c r="I1367">
        <v>7460.01</v>
      </c>
      <c r="J1367">
        <v>10071.14</v>
      </c>
      <c r="K1367">
        <v>12497.42</v>
      </c>
      <c r="L1367">
        <v>14941.77</v>
      </c>
      <c r="M1367">
        <v>17381.490000000002</v>
      </c>
      <c r="N1367">
        <v>33115.199999999997</v>
      </c>
      <c r="O1367">
        <v>147502</v>
      </c>
      <c r="P1367">
        <v>164522.48000000001</v>
      </c>
      <c r="Q1367">
        <v>180349.88</v>
      </c>
      <c r="R1367">
        <v>180349.88</v>
      </c>
      <c r="S1367">
        <v>44562.142476851855</v>
      </c>
    </row>
    <row r="1368" spans="1:19" x14ac:dyDescent="0.25">
      <c r="A1368" t="s">
        <v>19</v>
      </c>
      <c r="B1368" t="s">
        <v>20</v>
      </c>
      <c r="C1368" t="s">
        <v>25</v>
      </c>
      <c r="D1368" t="s">
        <v>26</v>
      </c>
      <c r="E1368" t="s">
        <v>300</v>
      </c>
      <c r="F1368" t="s">
        <v>301</v>
      </c>
      <c r="G1368">
        <v>0</v>
      </c>
      <c r="H1368">
        <v>6356.43</v>
      </c>
      <c r="I1368">
        <v>18999.12</v>
      </c>
      <c r="J1368">
        <v>26610.32</v>
      </c>
      <c r="K1368">
        <v>31422.65</v>
      </c>
      <c r="L1368">
        <v>38881.4</v>
      </c>
      <c r="M1368">
        <v>58575.57</v>
      </c>
      <c r="N1368">
        <v>67465.55</v>
      </c>
      <c r="O1368">
        <v>70892.36</v>
      </c>
      <c r="P1368">
        <v>84931.46</v>
      </c>
      <c r="Q1368">
        <v>94733.430000000008</v>
      </c>
      <c r="R1368">
        <v>103063.97</v>
      </c>
      <c r="S1368">
        <v>44562.142476851855</v>
      </c>
    </row>
    <row r="1369" spans="1:19" x14ac:dyDescent="0.25">
      <c r="A1369" t="s">
        <v>19</v>
      </c>
      <c r="B1369" t="s">
        <v>20</v>
      </c>
      <c r="C1369" t="s">
        <v>25</v>
      </c>
      <c r="D1369" t="s">
        <v>26</v>
      </c>
      <c r="E1369" t="s">
        <v>271</v>
      </c>
      <c r="F1369" t="s">
        <v>272</v>
      </c>
      <c r="G1369">
        <v>0</v>
      </c>
      <c r="H1369">
        <v>0</v>
      </c>
      <c r="I1369">
        <v>35827.96</v>
      </c>
      <c r="J1369">
        <v>83139.990000000005</v>
      </c>
      <c r="K1369">
        <v>127045.51000000001</v>
      </c>
      <c r="L1369">
        <v>145719.28</v>
      </c>
      <c r="M1369">
        <v>259745.38</v>
      </c>
      <c r="N1369">
        <v>328354.48</v>
      </c>
      <c r="O1369">
        <v>359052.88</v>
      </c>
      <c r="P1369">
        <v>423186.04000000004</v>
      </c>
      <c r="Q1369">
        <v>495194.92</v>
      </c>
      <c r="R1369">
        <v>546733.16</v>
      </c>
      <c r="S1369">
        <v>44562.142476851855</v>
      </c>
    </row>
    <row r="1370" spans="1:19" x14ac:dyDescent="0.25">
      <c r="A1370" t="s">
        <v>19</v>
      </c>
      <c r="B1370" t="s">
        <v>20</v>
      </c>
      <c r="C1370" t="s">
        <v>25</v>
      </c>
      <c r="D1370" t="s">
        <v>26</v>
      </c>
      <c r="E1370" t="s">
        <v>197</v>
      </c>
      <c r="F1370" t="s">
        <v>198</v>
      </c>
      <c r="G1370">
        <v>0</v>
      </c>
      <c r="H1370">
        <v>0</v>
      </c>
      <c r="I1370">
        <v>0</v>
      </c>
      <c r="J1370">
        <v>0</v>
      </c>
      <c r="K1370">
        <v>0</v>
      </c>
      <c r="L1370">
        <v>0</v>
      </c>
      <c r="M1370">
        <v>0</v>
      </c>
      <c r="N1370">
        <v>0</v>
      </c>
      <c r="O1370">
        <v>35.369999999999997</v>
      </c>
      <c r="P1370">
        <v>35.369999999999997</v>
      </c>
      <c r="Q1370">
        <v>35.369999999999997</v>
      </c>
      <c r="R1370">
        <v>35.369999999999997</v>
      </c>
      <c r="S1370">
        <v>44562.142476851855</v>
      </c>
    </row>
    <row r="1371" spans="1:19" x14ac:dyDescent="0.25">
      <c r="A1371" t="s">
        <v>19</v>
      </c>
      <c r="B1371" t="s">
        <v>20</v>
      </c>
      <c r="C1371" t="s">
        <v>45</v>
      </c>
      <c r="D1371" t="s">
        <v>46</v>
      </c>
      <c r="E1371" t="s">
        <v>253</v>
      </c>
      <c r="F1371" t="s">
        <v>254</v>
      </c>
      <c r="G1371">
        <v>0</v>
      </c>
      <c r="H1371">
        <v>0</v>
      </c>
      <c r="I1371">
        <v>0</v>
      </c>
      <c r="J1371">
        <v>0</v>
      </c>
      <c r="K1371">
        <v>0</v>
      </c>
      <c r="L1371">
        <v>0</v>
      </c>
      <c r="M1371">
        <v>0</v>
      </c>
      <c r="N1371">
        <v>0</v>
      </c>
      <c r="O1371">
        <v>0</v>
      </c>
      <c r="P1371">
        <v>0</v>
      </c>
      <c r="Q1371">
        <v>0</v>
      </c>
      <c r="R1371">
        <v>0</v>
      </c>
      <c r="S1371">
        <v>44562.142476851855</v>
      </c>
    </row>
    <row r="1372" spans="1:19" x14ac:dyDescent="0.25">
      <c r="A1372" t="s">
        <v>19</v>
      </c>
      <c r="B1372" t="s">
        <v>20</v>
      </c>
      <c r="C1372" t="s">
        <v>45</v>
      </c>
      <c r="D1372" t="s">
        <v>46</v>
      </c>
      <c r="E1372" t="s">
        <v>67</v>
      </c>
      <c r="F1372" t="s">
        <v>68</v>
      </c>
      <c r="G1372">
        <v>0</v>
      </c>
      <c r="H1372">
        <v>0</v>
      </c>
      <c r="I1372">
        <v>0</v>
      </c>
      <c r="J1372">
        <v>0</v>
      </c>
      <c r="K1372">
        <v>0</v>
      </c>
      <c r="L1372">
        <v>0</v>
      </c>
      <c r="M1372">
        <v>0</v>
      </c>
      <c r="N1372">
        <v>0</v>
      </c>
      <c r="O1372">
        <v>0</v>
      </c>
      <c r="P1372">
        <v>0</v>
      </c>
      <c r="Q1372">
        <v>0</v>
      </c>
      <c r="R1372">
        <v>0</v>
      </c>
      <c r="S1372">
        <v>44562.142476851855</v>
      </c>
    </row>
    <row r="1373" spans="1:19" x14ac:dyDescent="0.25">
      <c r="A1373" t="s">
        <v>19</v>
      </c>
      <c r="B1373" t="s">
        <v>20</v>
      </c>
      <c r="C1373" t="s">
        <v>45</v>
      </c>
      <c r="D1373" t="s">
        <v>46</v>
      </c>
      <c r="E1373" t="s">
        <v>67</v>
      </c>
      <c r="F1373" t="s">
        <v>68</v>
      </c>
      <c r="G1373">
        <v>0</v>
      </c>
      <c r="H1373">
        <v>0</v>
      </c>
      <c r="I1373">
        <v>2145.84</v>
      </c>
      <c r="J1373">
        <v>5648.14</v>
      </c>
      <c r="K1373">
        <v>5751.04</v>
      </c>
      <c r="L1373">
        <v>166922.82</v>
      </c>
      <c r="M1373">
        <v>185979.88</v>
      </c>
      <c r="N1373">
        <v>251425.37</v>
      </c>
      <c r="O1373">
        <v>394237.97000000003</v>
      </c>
      <c r="P1373">
        <v>397899.72000000003</v>
      </c>
      <c r="Q1373">
        <v>398466.81</v>
      </c>
      <c r="R1373">
        <v>403156.82</v>
      </c>
      <c r="S1373">
        <v>44562.142476851855</v>
      </c>
    </row>
    <row r="1374" spans="1:19" x14ac:dyDescent="0.25">
      <c r="A1374" t="s">
        <v>19</v>
      </c>
      <c r="B1374" t="s">
        <v>20</v>
      </c>
      <c r="C1374" t="s">
        <v>45</v>
      </c>
      <c r="D1374" t="s">
        <v>46</v>
      </c>
      <c r="E1374" t="s">
        <v>253</v>
      </c>
      <c r="F1374" t="s">
        <v>254</v>
      </c>
      <c r="G1374">
        <v>0</v>
      </c>
      <c r="H1374">
        <v>14119.28</v>
      </c>
      <c r="I1374">
        <v>14119.28</v>
      </c>
      <c r="J1374">
        <v>14119.28</v>
      </c>
      <c r="K1374">
        <v>14119.28</v>
      </c>
      <c r="L1374">
        <v>14119.28</v>
      </c>
      <c r="M1374">
        <v>14119.28</v>
      </c>
      <c r="N1374">
        <v>14119.28</v>
      </c>
      <c r="O1374">
        <v>14119.28</v>
      </c>
      <c r="P1374">
        <v>21373.38</v>
      </c>
      <c r="Q1374">
        <v>21373.38</v>
      </c>
      <c r="R1374">
        <v>21373.38</v>
      </c>
      <c r="S1374">
        <v>44562.142476851855</v>
      </c>
    </row>
    <row r="1375" spans="1:19" x14ac:dyDescent="0.25">
      <c r="A1375" t="s">
        <v>19</v>
      </c>
      <c r="B1375" t="s">
        <v>20</v>
      </c>
      <c r="C1375" t="s">
        <v>45</v>
      </c>
      <c r="D1375" t="s">
        <v>46</v>
      </c>
      <c r="E1375" t="s">
        <v>296</v>
      </c>
      <c r="F1375" t="s">
        <v>297</v>
      </c>
      <c r="G1375">
        <v>0</v>
      </c>
      <c r="H1375">
        <v>0</v>
      </c>
      <c r="I1375">
        <v>0</v>
      </c>
      <c r="J1375">
        <v>0</v>
      </c>
      <c r="K1375">
        <v>0</v>
      </c>
      <c r="L1375">
        <v>0</v>
      </c>
      <c r="M1375">
        <v>0</v>
      </c>
      <c r="N1375">
        <v>0</v>
      </c>
      <c r="O1375">
        <v>19607</v>
      </c>
      <c r="P1375">
        <v>20169</v>
      </c>
      <c r="Q1375">
        <v>20169</v>
      </c>
      <c r="R1375">
        <v>22202</v>
      </c>
      <c r="S1375">
        <v>44562.142476851855</v>
      </c>
    </row>
    <row r="1376" spans="1:19" x14ac:dyDescent="0.25">
      <c r="A1376" t="s">
        <v>19</v>
      </c>
      <c r="B1376" t="s">
        <v>20</v>
      </c>
      <c r="C1376" t="s">
        <v>45</v>
      </c>
      <c r="D1376" t="s">
        <v>46</v>
      </c>
      <c r="E1376" t="s">
        <v>47</v>
      </c>
      <c r="F1376" t="s">
        <v>48</v>
      </c>
      <c r="G1376">
        <v>0</v>
      </c>
      <c r="H1376">
        <v>0</v>
      </c>
      <c r="I1376">
        <v>0</v>
      </c>
      <c r="J1376">
        <v>0</v>
      </c>
      <c r="K1376">
        <v>0</v>
      </c>
      <c r="L1376">
        <v>0</v>
      </c>
      <c r="M1376">
        <v>0</v>
      </c>
      <c r="N1376">
        <v>0</v>
      </c>
      <c r="O1376">
        <v>0</v>
      </c>
      <c r="P1376">
        <v>0</v>
      </c>
      <c r="Q1376">
        <v>0</v>
      </c>
      <c r="R1376">
        <v>0</v>
      </c>
      <c r="S1376">
        <v>44562.142476851855</v>
      </c>
    </row>
    <row r="1377" spans="1:19" x14ac:dyDescent="0.25">
      <c r="A1377" t="s">
        <v>19</v>
      </c>
      <c r="B1377" t="s">
        <v>20</v>
      </c>
      <c r="C1377" t="s">
        <v>203</v>
      </c>
      <c r="D1377" t="s">
        <v>204</v>
      </c>
      <c r="E1377" t="s">
        <v>290</v>
      </c>
      <c r="F1377" t="s">
        <v>291</v>
      </c>
      <c r="G1377">
        <v>0</v>
      </c>
      <c r="H1377">
        <v>70.92</v>
      </c>
      <c r="I1377">
        <v>141.84</v>
      </c>
      <c r="J1377">
        <v>195.03</v>
      </c>
      <c r="K1377">
        <v>301.41000000000003</v>
      </c>
      <c r="L1377">
        <v>407.79</v>
      </c>
      <c r="M1377">
        <v>460.98</v>
      </c>
      <c r="N1377">
        <v>584.89</v>
      </c>
      <c r="O1377">
        <v>673.54</v>
      </c>
      <c r="P1377">
        <v>726.73</v>
      </c>
      <c r="Q1377">
        <v>779.92000000000007</v>
      </c>
      <c r="R1377">
        <v>974.95</v>
      </c>
      <c r="S1377">
        <v>44562.142476851855</v>
      </c>
    </row>
    <row r="1378" spans="1:19" x14ac:dyDescent="0.25">
      <c r="A1378" t="s">
        <v>19</v>
      </c>
      <c r="B1378" t="s">
        <v>20</v>
      </c>
      <c r="C1378" t="s">
        <v>45</v>
      </c>
      <c r="D1378" t="s">
        <v>46</v>
      </c>
      <c r="E1378" t="s">
        <v>47</v>
      </c>
      <c r="F1378" t="s">
        <v>48</v>
      </c>
      <c r="G1378">
        <v>0</v>
      </c>
      <c r="H1378">
        <v>0</v>
      </c>
      <c r="I1378">
        <v>0</v>
      </c>
      <c r="J1378">
        <v>0</v>
      </c>
      <c r="K1378">
        <v>0</v>
      </c>
      <c r="L1378">
        <v>0</v>
      </c>
      <c r="M1378">
        <v>0</v>
      </c>
      <c r="N1378">
        <v>0</v>
      </c>
      <c r="O1378">
        <v>0</v>
      </c>
      <c r="P1378">
        <v>0</v>
      </c>
      <c r="Q1378">
        <v>0</v>
      </c>
      <c r="R1378">
        <v>0</v>
      </c>
      <c r="S1378">
        <v>44562.142476851855</v>
      </c>
    </row>
    <row r="1379" spans="1:19" x14ac:dyDescent="0.25">
      <c r="A1379" t="s">
        <v>19</v>
      </c>
      <c r="B1379" t="s">
        <v>20</v>
      </c>
      <c r="C1379" t="s">
        <v>45</v>
      </c>
      <c r="D1379" t="s">
        <v>46</v>
      </c>
      <c r="E1379" t="s">
        <v>199</v>
      </c>
      <c r="F1379" t="s">
        <v>200</v>
      </c>
      <c r="G1379">
        <v>0</v>
      </c>
      <c r="H1379">
        <v>0</v>
      </c>
      <c r="I1379">
        <v>0</v>
      </c>
      <c r="J1379">
        <v>0</v>
      </c>
      <c r="K1379">
        <v>0</v>
      </c>
      <c r="L1379">
        <v>0</v>
      </c>
      <c r="M1379">
        <v>0</v>
      </c>
      <c r="N1379">
        <v>0.4</v>
      </c>
      <c r="O1379">
        <v>0.4</v>
      </c>
      <c r="P1379">
        <v>0.4</v>
      </c>
      <c r="Q1379">
        <v>0.4</v>
      </c>
      <c r="R1379">
        <v>0.4</v>
      </c>
      <c r="S1379">
        <v>44562.142476851855</v>
      </c>
    </row>
    <row r="1380" spans="1:19" x14ac:dyDescent="0.25">
      <c r="A1380" t="s">
        <v>19</v>
      </c>
      <c r="B1380" t="s">
        <v>20</v>
      </c>
      <c r="C1380" t="s">
        <v>145</v>
      </c>
      <c r="D1380" t="s">
        <v>146</v>
      </c>
      <c r="E1380" t="s">
        <v>215</v>
      </c>
      <c r="F1380" t="s">
        <v>216</v>
      </c>
      <c r="G1380">
        <v>0</v>
      </c>
      <c r="H1380">
        <v>131.15</v>
      </c>
      <c r="I1380">
        <v>1706.42</v>
      </c>
      <c r="J1380">
        <v>2275.4900000000002</v>
      </c>
      <c r="K1380">
        <v>3300.54</v>
      </c>
      <c r="L1380">
        <v>3785.96</v>
      </c>
      <c r="M1380">
        <v>5537</v>
      </c>
      <c r="N1380">
        <v>6539.99</v>
      </c>
      <c r="O1380">
        <v>7437.4400000000005</v>
      </c>
      <c r="P1380">
        <v>9744.9699999999993</v>
      </c>
      <c r="Q1380">
        <v>11222.93</v>
      </c>
      <c r="R1380">
        <v>11671.89</v>
      </c>
      <c r="S1380">
        <v>44562.142476851855</v>
      </c>
    </row>
    <row r="1381" spans="1:19" x14ac:dyDescent="0.25">
      <c r="A1381" t="s">
        <v>19</v>
      </c>
      <c r="B1381" t="s">
        <v>20</v>
      </c>
      <c r="C1381" t="s">
        <v>145</v>
      </c>
      <c r="D1381" t="s">
        <v>146</v>
      </c>
      <c r="E1381" t="s">
        <v>215</v>
      </c>
      <c r="F1381" t="s">
        <v>216</v>
      </c>
      <c r="G1381">
        <v>0</v>
      </c>
      <c r="H1381">
        <v>0</v>
      </c>
      <c r="I1381">
        <v>0</v>
      </c>
      <c r="J1381">
        <v>0</v>
      </c>
      <c r="K1381">
        <v>0</v>
      </c>
      <c r="L1381">
        <v>0</v>
      </c>
      <c r="M1381">
        <v>0</v>
      </c>
      <c r="N1381">
        <v>0</v>
      </c>
      <c r="O1381">
        <v>0</v>
      </c>
      <c r="P1381">
        <v>0</v>
      </c>
      <c r="Q1381">
        <v>0</v>
      </c>
      <c r="R1381">
        <v>0</v>
      </c>
      <c r="S1381">
        <v>44562.142476851855</v>
      </c>
    </row>
    <row r="1382" spans="1:19" x14ac:dyDescent="0.25">
      <c r="A1382" t="s">
        <v>19</v>
      </c>
      <c r="B1382" t="s">
        <v>20</v>
      </c>
      <c r="C1382" t="s">
        <v>203</v>
      </c>
      <c r="D1382" t="s">
        <v>204</v>
      </c>
      <c r="E1382" t="s">
        <v>205</v>
      </c>
      <c r="F1382" t="s">
        <v>206</v>
      </c>
      <c r="G1382">
        <v>0</v>
      </c>
      <c r="H1382">
        <v>2540.0500000000002</v>
      </c>
      <c r="I1382">
        <v>4338.4800000000005</v>
      </c>
      <c r="J1382">
        <v>5766.33</v>
      </c>
      <c r="K1382">
        <v>7234.08</v>
      </c>
      <c r="L1382">
        <v>7998.28</v>
      </c>
      <c r="M1382">
        <v>9370.8000000000011</v>
      </c>
      <c r="N1382">
        <v>10273.300000000001</v>
      </c>
      <c r="O1382">
        <v>10566.25</v>
      </c>
      <c r="P1382">
        <v>12262.45</v>
      </c>
      <c r="Q1382">
        <v>15826.85</v>
      </c>
      <c r="R1382">
        <v>18207.650000000001</v>
      </c>
      <c r="S1382">
        <v>44562.142476851855</v>
      </c>
    </row>
    <row r="1383" spans="1:19" x14ac:dyDescent="0.25">
      <c r="A1383" t="s">
        <v>19</v>
      </c>
      <c r="B1383" t="s">
        <v>20</v>
      </c>
      <c r="C1383" t="s">
        <v>45</v>
      </c>
      <c r="D1383" t="s">
        <v>46</v>
      </c>
      <c r="E1383" t="s">
        <v>47</v>
      </c>
      <c r="F1383" t="s">
        <v>48</v>
      </c>
      <c r="G1383">
        <v>0</v>
      </c>
      <c r="H1383">
        <v>0</v>
      </c>
      <c r="I1383">
        <v>0</v>
      </c>
      <c r="J1383">
        <v>0</v>
      </c>
      <c r="K1383">
        <v>0</v>
      </c>
      <c r="L1383">
        <v>0</v>
      </c>
      <c r="M1383">
        <v>0</v>
      </c>
      <c r="N1383">
        <v>0</v>
      </c>
      <c r="O1383">
        <v>0</v>
      </c>
      <c r="P1383">
        <v>0</v>
      </c>
      <c r="Q1383">
        <v>0</v>
      </c>
      <c r="R1383">
        <v>0</v>
      </c>
      <c r="S1383">
        <v>44562.142476851855</v>
      </c>
    </row>
    <row r="1384" spans="1:19" x14ac:dyDescent="0.25">
      <c r="A1384" t="s">
        <v>19</v>
      </c>
      <c r="B1384" t="s">
        <v>20</v>
      </c>
      <c r="C1384" t="s">
        <v>145</v>
      </c>
      <c r="D1384" t="s">
        <v>146</v>
      </c>
      <c r="E1384" t="s">
        <v>215</v>
      </c>
      <c r="F1384" t="s">
        <v>216</v>
      </c>
      <c r="G1384">
        <v>0</v>
      </c>
      <c r="H1384">
        <v>0</v>
      </c>
      <c r="I1384">
        <v>0</v>
      </c>
      <c r="J1384">
        <v>0</v>
      </c>
      <c r="K1384">
        <v>0</v>
      </c>
      <c r="L1384">
        <v>0</v>
      </c>
      <c r="M1384">
        <v>0</v>
      </c>
      <c r="N1384">
        <v>0</v>
      </c>
      <c r="O1384">
        <v>0</v>
      </c>
      <c r="P1384">
        <v>160138.95000000001</v>
      </c>
      <c r="Q1384">
        <v>160671.73000000001</v>
      </c>
      <c r="R1384">
        <v>160671.73000000001</v>
      </c>
      <c r="S1384">
        <v>44562.142476851855</v>
      </c>
    </row>
    <row r="1385" spans="1:19" x14ac:dyDescent="0.25">
      <c r="A1385" t="s">
        <v>19</v>
      </c>
      <c r="B1385" t="s">
        <v>20</v>
      </c>
      <c r="C1385" t="s">
        <v>25</v>
      </c>
      <c r="D1385" t="s">
        <v>26</v>
      </c>
      <c r="E1385" t="s">
        <v>211</v>
      </c>
      <c r="F1385" t="s">
        <v>212</v>
      </c>
      <c r="G1385">
        <v>0</v>
      </c>
      <c r="H1385">
        <v>0</v>
      </c>
      <c r="I1385">
        <v>0</v>
      </c>
      <c r="J1385">
        <v>204.46</v>
      </c>
      <c r="K1385">
        <v>204.46</v>
      </c>
      <c r="L1385">
        <v>204.46</v>
      </c>
      <c r="M1385">
        <v>204.46</v>
      </c>
      <c r="N1385">
        <v>204.46</v>
      </c>
      <c r="O1385">
        <v>204.46</v>
      </c>
      <c r="P1385">
        <v>204.46</v>
      </c>
      <c r="Q1385">
        <v>204.46</v>
      </c>
      <c r="R1385">
        <v>204.46</v>
      </c>
      <c r="S1385">
        <v>44562.142476851855</v>
      </c>
    </row>
    <row r="1386" spans="1:19" x14ac:dyDescent="0.25">
      <c r="A1386" t="s">
        <v>19</v>
      </c>
      <c r="B1386" t="s">
        <v>20</v>
      </c>
      <c r="C1386" t="s">
        <v>145</v>
      </c>
      <c r="D1386" t="s">
        <v>146</v>
      </c>
      <c r="E1386" t="s">
        <v>215</v>
      </c>
      <c r="F1386" t="s">
        <v>216</v>
      </c>
      <c r="G1386">
        <v>0</v>
      </c>
      <c r="H1386">
        <v>0</v>
      </c>
      <c r="I1386">
        <v>0</v>
      </c>
      <c r="J1386">
        <v>0</v>
      </c>
      <c r="K1386">
        <v>0</v>
      </c>
      <c r="L1386">
        <v>0</v>
      </c>
      <c r="M1386">
        <v>0</v>
      </c>
      <c r="N1386">
        <v>0</v>
      </c>
      <c r="O1386">
        <v>0</v>
      </c>
      <c r="P1386">
        <v>0</v>
      </c>
      <c r="Q1386">
        <v>0</v>
      </c>
      <c r="R1386">
        <v>0</v>
      </c>
      <c r="S1386">
        <v>44562.142476851855</v>
      </c>
    </row>
    <row r="1387" spans="1:19" x14ac:dyDescent="0.25">
      <c r="A1387" t="s">
        <v>19</v>
      </c>
      <c r="B1387" t="s">
        <v>20</v>
      </c>
      <c r="C1387" t="s">
        <v>45</v>
      </c>
      <c r="D1387" t="s">
        <v>46</v>
      </c>
      <c r="E1387" t="s">
        <v>47</v>
      </c>
      <c r="F1387" t="s">
        <v>48</v>
      </c>
      <c r="G1387">
        <v>0</v>
      </c>
      <c r="H1387">
        <v>0</v>
      </c>
      <c r="I1387">
        <v>0</v>
      </c>
      <c r="J1387">
        <v>0</v>
      </c>
      <c r="K1387">
        <v>0</v>
      </c>
      <c r="L1387">
        <v>0</v>
      </c>
      <c r="M1387">
        <v>1920</v>
      </c>
      <c r="N1387">
        <v>1920</v>
      </c>
      <c r="O1387">
        <v>1920</v>
      </c>
      <c r="P1387">
        <v>1920</v>
      </c>
      <c r="Q1387">
        <v>1920</v>
      </c>
      <c r="R1387">
        <v>1920</v>
      </c>
      <c r="S1387">
        <v>44562.142476851855</v>
      </c>
    </row>
    <row r="1388" spans="1:19" x14ac:dyDescent="0.25">
      <c r="A1388" t="s">
        <v>19</v>
      </c>
      <c r="B1388" t="s">
        <v>20</v>
      </c>
      <c r="C1388" t="s">
        <v>145</v>
      </c>
      <c r="D1388" t="s">
        <v>146</v>
      </c>
      <c r="E1388" t="s">
        <v>215</v>
      </c>
      <c r="F1388" t="s">
        <v>216</v>
      </c>
      <c r="G1388">
        <v>0</v>
      </c>
      <c r="H1388">
        <v>14535.49</v>
      </c>
      <c r="I1388">
        <v>19554.87</v>
      </c>
      <c r="J1388">
        <v>23952.670000000002</v>
      </c>
      <c r="K1388">
        <v>34872.550000000003</v>
      </c>
      <c r="L1388">
        <v>42958.9</v>
      </c>
      <c r="M1388">
        <v>55946.96</v>
      </c>
      <c r="N1388">
        <v>62489.43</v>
      </c>
      <c r="O1388">
        <v>92876.41</v>
      </c>
      <c r="P1388">
        <v>110801.49</v>
      </c>
      <c r="Q1388">
        <v>118099.06</v>
      </c>
      <c r="R1388">
        <v>128150.12000000001</v>
      </c>
      <c r="S1388">
        <v>44562.142476851855</v>
      </c>
    </row>
    <row r="1389" spans="1:19" x14ac:dyDescent="0.25">
      <c r="A1389" t="s">
        <v>19</v>
      </c>
      <c r="B1389" t="s">
        <v>20</v>
      </c>
      <c r="C1389" t="s">
        <v>45</v>
      </c>
      <c r="D1389" t="s">
        <v>46</v>
      </c>
      <c r="E1389" t="s">
        <v>47</v>
      </c>
      <c r="F1389" t="s">
        <v>48</v>
      </c>
      <c r="G1389">
        <v>0</v>
      </c>
      <c r="H1389">
        <v>0</v>
      </c>
      <c r="I1389">
        <v>0</v>
      </c>
      <c r="J1389">
        <v>0</v>
      </c>
      <c r="K1389">
        <v>0</v>
      </c>
      <c r="L1389">
        <v>0</v>
      </c>
      <c r="M1389">
        <v>0</v>
      </c>
      <c r="N1389">
        <v>0</v>
      </c>
      <c r="O1389">
        <v>3.43</v>
      </c>
      <c r="P1389">
        <v>3.43</v>
      </c>
      <c r="Q1389">
        <v>3.43</v>
      </c>
      <c r="R1389">
        <v>3.43</v>
      </c>
      <c r="S1389">
        <v>44562.142476851855</v>
      </c>
    </row>
    <row r="1390" spans="1:19" x14ac:dyDescent="0.25">
      <c r="A1390" t="s">
        <v>19</v>
      </c>
      <c r="B1390" t="s">
        <v>20</v>
      </c>
      <c r="C1390" t="s">
        <v>45</v>
      </c>
      <c r="D1390" t="s">
        <v>46</v>
      </c>
      <c r="E1390" t="s">
        <v>47</v>
      </c>
      <c r="F1390" t="s">
        <v>48</v>
      </c>
      <c r="G1390">
        <v>0</v>
      </c>
      <c r="H1390">
        <v>0</v>
      </c>
      <c r="I1390">
        <v>0</v>
      </c>
      <c r="J1390">
        <v>0</v>
      </c>
      <c r="K1390">
        <v>0</v>
      </c>
      <c r="L1390">
        <v>0</v>
      </c>
      <c r="M1390">
        <v>0</v>
      </c>
      <c r="N1390">
        <v>0</v>
      </c>
      <c r="O1390">
        <v>0</v>
      </c>
      <c r="P1390">
        <v>0</v>
      </c>
      <c r="Q1390">
        <v>0</v>
      </c>
      <c r="R1390">
        <v>91.08</v>
      </c>
      <c r="S1390">
        <v>44562.142476851855</v>
      </c>
    </row>
    <row r="1391" spans="1:19" x14ac:dyDescent="0.25">
      <c r="A1391" t="s">
        <v>19</v>
      </c>
      <c r="B1391" t="s">
        <v>20</v>
      </c>
      <c r="C1391" t="s">
        <v>145</v>
      </c>
      <c r="D1391" t="s">
        <v>146</v>
      </c>
      <c r="E1391" t="s">
        <v>221</v>
      </c>
      <c r="F1391" t="s">
        <v>222</v>
      </c>
      <c r="G1391">
        <v>0</v>
      </c>
      <c r="H1391">
        <v>0</v>
      </c>
      <c r="I1391">
        <v>0</v>
      </c>
      <c r="J1391">
        <v>0</v>
      </c>
      <c r="K1391">
        <v>0</v>
      </c>
      <c r="L1391">
        <v>0</v>
      </c>
      <c r="M1391">
        <v>0</v>
      </c>
      <c r="N1391">
        <v>0</v>
      </c>
      <c r="O1391">
        <v>857.30000000000007</v>
      </c>
      <c r="P1391">
        <v>3117.6</v>
      </c>
      <c r="Q1391">
        <v>3196.6</v>
      </c>
      <c r="R1391">
        <v>3196.6</v>
      </c>
      <c r="S1391">
        <v>44562.142476851855</v>
      </c>
    </row>
    <row r="1392" spans="1:19" x14ac:dyDescent="0.25">
      <c r="A1392" t="s">
        <v>19</v>
      </c>
      <c r="B1392" t="s">
        <v>20</v>
      </c>
      <c r="C1392" t="s">
        <v>45</v>
      </c>
      <c r="D1392" t="s">
        <v>46</v>
      </c>
      <c r="E1392" t="s">
        <v>67</v>
      </c>
      <c r="F1392" t="s">
        <v>68</v>
      </c>
      <c r="G1392">
        <v>0</v>
      </c>
      <c r="H1392">
        <v>0</v>
      </c>
      <c r="I1392">
        <v>0</v>
      </c>
      <c r="J1392">
        <v>0</v>
      </c>
      <c r="K1392">
        <v>0</v>
      </c>
      <c r="L1392">
        <v>0</v>
      </c>
      <c r="M1392">
        <v>0</v>
      </c>
      <c r="N1392">
        <v>0</v>
      </c>
      <c r="O1392">
        <v>0</v>
      </c>
      <c r="P1392">
        <v>0</v>
      </c>
      <c r="Q1392">
        <v>0</v>
      </c>
      <c r="R1392">
        <v>0</v>
      </c>
      <c r="S1392">
        <v>44562.142476851855</v>
      </c>
    </row>
    <row r="1393" spans="1:19" x14ac:dyDescent="0.25">
      <c r="A1393" t="s">
        <v>19</v>
      </c>
      <c r="B1393" t="s">
        <v>20</v>
      </c>
      <c r="C1393" t="s">
        <v>45</v>
      </c>
      <c r="D1393" t="s">
        <v>46</v>
      </c>
      <c r="E1393" t="s">
        <v>67</v>
      </c>
      <c r="F1393" t="s">
        <v>68</v>
      </c>
      <c r="G1393">
        <v>0</v>
      </c>
      <c r="H1393">
        <v>0</v>
      </c>
      <c r="I1393">
        <v>7781.99</v>
      </c>
      <c r="J1393">
        <v>12753.9</v>
      </c>
      <c r="K1393">
        <v>19564.57</v>
      </c>
      <c r="L1393">
        <v>30986.47</v>
      </c>
      <c r="M1393">
        <v>39854.5</v>
      </c>
      <c r="N1393">
        <v>49022.83</v>
      </c>
      <c r="O1393">
        <v>47873.18</v>
      </c>
      <c r="P1393">
        <v>51327.41</v>
      </c>
      <c r="Q1393">
        <v>55197.590000000004</v>
      </c>
      <c r="R1393">
        <v>75173.03</v>
      </c>
      <c r="S1393">
        <v>44562.142476851855</v>
      </c>
    </row>
    <row r="1394" spans="1:19" x14ac:dyDescent="0.25">
      <c r="A1394" t="s">
        <v>19</v>
      </c>
      <c r="B1394" t="s">
        <v>20</v>
      </c>
      <c r="C1394" t="s">
        <v>45</v>
      </c>
      <c r="D1394" t="s">
        <v>46</v>
      </c>
      <c r="E1394" t="s">
        <v>199</v>
      </c>
      <c r="F1394" t="s">
        <v>200</v>
      </c>
      <c r="G1394">
        <v>0</v>
      </c>
      <c r="H1394">
        <v>0</v>
      </c>
      <c r="I1394">
        <v>0</v>
      </c>
      <c r="J1394">
        <v>0</v>
      </c>
      <c r="K1394">
        <v>0</v>
      </c>
      <c r="L1394">
        <v>0</v>
      </c>
      <c r="M1394">
        <v>0</v>
      </c>
      <c r="N1394">
        <v>0</v>
      </c>
      <c r="O1394">
        <v>0</v>
      </c>
      <c r="P1394">
        <v>0</v>
      </c>
      <c r="Q1394">
        <v>168.96</v>
      </c>
      <c r="R1394">
        <v>186.97</v>
      </c>
      <c r="S1394">
        <v>44562.142476851855</v>
      </c>
    </row>
    <row r="1395" spans="1:19" x14ac:dyDescent="0.25">
      <c r="A1395" t="s">
        <v>19</v>
      </c>
      <c r="B1395" t="s">
        <v>20</v>
      </c>
      <c r="C1395" t="s">
        <v>25</v>
      </c>
      <c r="D1395" t="s">
        <v>26</v>
      </c>
      <c r="E1395" t="s">
        <v>211</v>
      </c>
      <c r="F1395" t="s">
        <v>212</v>
      </c>
      <c r="G1395">
        <v>0</v>
      </c>
      <c r="H1395">
        <v>0</v>
      </c>
      <c r="I1395">
        <v>0</v>
      </c>
      <c r="J1395">
        <v>0</v>
      </c>
      <c r="K1395">
        <v>0</v>
      </c>
      <c r="L1395">
        <v>0</v>
      </c>
      <c r="M1395">
        <v>0</v>
      </c>
      <c r="N1395">
        <v>0</v>
      </c>
      <c r="O1395">
        <v>0</v>
      </c>
      <c r="P1395">
        <v>0</v>
      </c>
      <c r="Q1395">
        <v>0</v>
      </c>
      <c r="R1395">
        <v>0</v>
      </c>
      <c r="S1395">
        <v>44562.142476851855</v>
      </c>
    </row>
    <row r="1396" spans="1:19" x14ac:dyDescent="0.25">
      <c r="A1396" t="s">
        <v>19</v>
      </c>
      <c r="B1396" t="s">
        <v>20</v>
      </c>
      <c r="C1396" t="s">
        <v>145</v>
      </c>
      <c r="D1396" t="s">
        <v>146</v>
      </c>
      <c r="E1396" t="s">
        <v>362</v>
      </c>
      <c r="F1396" t="s">
        <v>363</v>
      </c>
      <c r="G1396">
        <v>0</v>
      </c>
      <c r="H1396">
        <v>46377.29</v>
      </c>
      <c r="I1396">
        <v>133746.16</v>
      </c>
      <c r="J1396">
        <v>168908.71</v>
      </c>
      <c r="K1396">
        <v>228756.42</v>
      </c>
      <c r="L1396">
        <v>279880.34000000003</v>
      </c>
      <c r="M1396">
        <v>320034.46000000002</v>
      </c>
      <c r="N1396">
        <v>354519.56</v>
      </c>
      <c r="O1396">
        <v>390989.11</v>
      </c>
      <c r="P1396">
        <v>443994.76</v>
      </c>
      <c r="Q1396">
        <v>492590.74</v>
      </c>
      <c r="R1396">
        <v>521115.66000000003</v>
      </c>
      <c r="S1396">
        <v>44562.142476851855</v>
      </c>
    </row>
    <row r="1397" spans="1:19" x14ac:dyDescent="0.25">
      <c r="A1397" t="s">
        <v>19</v>
      </c>
      <c r="B1397" t="s">
        <v>20</v>
      </c>
      <c r="C1397" t="s">
        <v>145</v>
      </c>
      <c r="D1397" t="s">
        <v>146</v>
      </c>
      <c r="E1397" t="s">
        <v>195</v>
      </c>
      <c r="F1397" t="s">
        <v>196</v>
      </c>
      <c r="G1397">
        <v>0</v>
      </c>
      <c r="H1397">
        <v>0</v>
      </c>
      <c r="I1397">
        <v>392408.09</v>
      </c>
      <c r="J1397">
        <v>570016.03</v>
      </c>
      <c r="K1397">
        <v>1061640.73</v>
      </c>
      <c r="L1397">
        <v>1364902.9</v>
      </c>
      <c r="M1397">
        <v>1873514.75</v>
      </c>
      <c r="N1397">
        <v>2401833.02</v>
      </c>
      <c r="O1397">
        <v>2414835.41</v>
      </c>
      <c r="P1397">
        <v>2925697.8200000003</v>
      </c>
      <c r="Q1397">
        <v>3609344.54</v>
      </c>
      <c r="R1397">
        <v>4809929.4400000004</v>
      </c>
      <c r="S1397">
        <v>44562.142476851855</v>
      </c>
    </row>
    <row r="1398" spans="1:19" x14ac:dyDescent="0.25">
      <c r="A1398" t="s">
        <v>19</v>
      </c>
      <c r="B1398" t="s">
        <v>20</v>
      </c>
      <c r="C1398" t="s">
        <v>145</v>
      </c>
      <c r="D1398" t="s">
        <v>146</v>
      </c>
      <c r="E1398" t="s">
        <v>261</v>
      </c>
      <c r="F1398" t="s">
        <v>262</v>
      </c>
      <c r="G1398">
        <v>0</v>
      </c>
      <c r="H1398">
        <v>0</v>
      </c>
      <c r="I1398">
        <v>8357.39</v>
      </c>
      <c r="J1398">
        <v>18449.84</v>
      </c>
      <c r="K1398">
        <v>19328.34</v>
      </c>
      <c r="L1398">
        <v>22513.33</v>
      </c>
      <c r="M1398">
        <v>24222.61</v>
      </c>
      <c r="N1398">
        <v>26704.66</v>
      </c>
      <c r="O1398">
        <v>30288.11</v>
      </c>
      <c r="P1398">
        <v>31837.21</v>
      </c>
      <c r="Q1398">
        <v>32565.14</v>
      </c>
      <c r="R1398">
        <v>35807.78</v>
      </c>
      <c r="S1398">
        <v>44562.142476851855</v>
      </c>
    </row>
    <row r="1399" spans="1:19" x14ac:dyDescent="0.25">
      <c r="A1399" t="s">
        <v>19</v>
      </c>
      <c r="B1399" t="s">
        <v>20</v>
      </c>
      <c r="C1399" t="s">
        <v>45</v>
      </c>
      <c r="D1399" t="s">
        <v>46</v>
      </c>
      <c r="E1399" t="s">
        <v>47</v>
      </c>
      <c r="F1399" t="s">
        <v>48</v>
      </c>
      <c r="G1399">
        <v>0</v>
      </c>
      <c r="H1399">
        <v>0</v>
      </c>
      <c r="I1399">
        <v>0</v>
      </c>
      <c r="J1399">
        <v>0</v>
      </c>
      <c r="K1399">
        <v>0</v>
      </c>
      <c r="L1399">
        <v>0</v>
      </c>
      <c r="M1399">
        <v>0</v>
      </c>
      <c r="N1399">
        <v>0</v>
      </c>
      <c r="O1399">
        <v>0</v>
      </c>
      <c r="P1399">
        <v>0</v>
      </c>
      <c r="Q1399">
        <v>0</v>
      </c>
      <c r="R1399">
        <v>0</v>
      </c>
      <c r="S1399">
        <v>44562.142476851855</v>
      </c>
    </row>
    <row r="1400" spans="1:19" x14ac:dyDescent="0.25">
      <c r="A1400" t="s">
        <v>19</v>
      </c>
      <c r="B1400" t="s">
        <v>20</v>
      </c>
      <c r="C1400" t="s">
        <v>45</v>
      </c>
      <c r="D1400" t="s">
        <v>46</v>
      </c>
      <c r="E1400" t="s">
        <v>67</v>
      </c>
      <c r="F1400" t="s">
        <v>68</v>
      </c>
      <c r="G1400">
        <v>0</v>
      </c>
      <c r="H1400">
        <v>0</v>
      </c>
      <c r="I1400">
        <v>0</v>
      </c>
      <c r="J1400">
        <v>1545.42</v>
      </c>
      <c r="K1400">
        <v>1545.42</v>
      </c>
      <c r="L1400">
        <v>1545.42</v>
      </c>
      <c r="M1400">
        <v>1545.99</v>
      </c>
      <c r="N1400">
        <v>1953.5900000000001</v>
      </c>
      <c r="O1400">
        <v>1962.55</v>
      </c>
      <c r="P1400">
        <v>1965.44</v>
      </c>
      <c r="Q1400">
        <v>1969.77</v>
      </c>
      <c r="R1400">
        <v>1977.75</v>
      </c>
      <c r="S1400">
        <v>44562.142476851855</v>
      </c>
    </row>
    <row r="1401" spans="1:19" x14ac:dyDescent="0.25">
      <c r="A1401" t="s">
        <v>19</v>
      </c>
      <c r="B1401" t="s">
        <v>20</v>
      </c>
      <c r="C1401" t="s">
        <v>45</v>
      </c>
      <c r="D1401" t="s">
        <v>46</v>
      </c>
      <c r="E1401" t="s">
        <v>47</v>
      </c>
      <c r="F1401" t="s">
        <v>48</v>
      </c>
      <c r="G1401">
        <v>0</v>
      </c>
      <c r="H1401">
        <v>0</v>
      </c>
      <c r="I1401">
        <v>0</v>
      </c>
      <c r="J1401">
        <v>0</v>
      </c>
      <c r="K1401">
        <v>0</v>
      </c>
      <c r="L1401">
        <v>0</v>
      </c>
      <c r="M1401">
        <v>0</v>
      </c>
      <c r="N1401">
        <v>0</v>
      </c>
      <c r="O1401">
        <v>0</v>
      </c>
      <c r="P1401">
        <v>0</v>
      </c>
      <c r="Q1401">
        <v>0</v>
      </c>
      <c r="R1401">
        <v>0</v>
      </c>
      <c r="S1401">
        <v>44562.142476851855</v>
      </c>
    </row>
    <row r="1402" spans="1:19" x14ac:dyDescent="0.25">
      <c r="A1402" t="s">
        <v>19</v>
      </c>
      <c r="B1402" t="s">
        <v>20</v>
      </c>
      <c r="C1402" t="s">
        <v>145</v>
      </c>
      <c r="D1402" t="s">
        <v>146</v>
      </c>
      <c r="E1402" t="s">
        <v>239</v>
      </c>
      <c r="F1402" t="s">
        <v>240</v>
      </c>
      <c r="G1402">
        <v>0</v>
      </c>
      <c r="H1402">
        <v>7051.56</v>
      </c>
      <c r="I1402">
        <v>9664.89</v>
      </c>
      <c r="J1402">
        <v>11195.800000000001</v>
      </c>
      <c r="K1402">
        <v>12195.92</v>
      </c>
      <c r="L1402">
        <v>14146.08</v>
      </c>
      <c r="M1402">
        <v>15575.26</v>
      </c>
      <c r="N1402">
        <v>16929.939999999999</v>
      </c>
      <c r="O1402">
        <v>18372.53</v>
      </c>
      <c r="P1402">
        <v>21766.170000000002</v>
      </c>
      <c r="Q1402">
        <v>24475.03</v>
      </c>
      <c r="R1402">
        <v>29034.65</v>
      </c>
      <c r="S1402">
        <v>44562.142476851855</v>
      </c>
    </row>
    <row r="1403" spans="1:19" x14ac:dyDescent="0.25">
      <c r="A1403" t="s">
        <v>19</v>
      </c>
      <c r="B1403" t="s">
        <v>20</v>
      </c>
      <c r="C1403" t="s">
        <v>45</v>
      </c>
      <c r="D1403" t="s">
        <v>46</v>
      </c>
      <c r="E1403" t="s">
        <v>199</v>
      </c>
      <c r="F1403" t="s">
        <v>200</v>
      </c>
      <c r="G1403">
        <v>0</v>
      </c>
      <c r="H1403">
        <v>0</v>
      </c>
      <c r="I1403">
        <v>0</v>
      </c>
      <c r="J1403">
        <v>0</v>
      </c>
      <c r="K1403">
        <v>0</v>
      </c>
      <c r="L1403">
        <v>0</v>
      </c>
      <c r="M1403">
        <v>0</v>
      </c>
      <c r="N1403">
        <v>0</v>
      </c>
      <c r="O1403">
        <v>0</v>
      </c>
      <c r="P1403">
        <v>0</v>
      </c>
      <c r="Q1403">
        <v>0</v>
      </c>
      <c r="R1403">
        <v>0</v>
      </c>
      <c r="S1403">
        <v>44562.142476851855</v>
      </c>
    </row>
    <row r="1404" spans="1:19" x14ac:dyDescent="0.25">
      <c r="A1404" t="s">
        <v>19</v>
      </c>
      <c r="B1404" t="s">
        <v>20</v>
      </c>
      <c r="C1404" t="s">
        <v>145</v>
      </c>
      <c r="D1404" t="s">
        <v>146</v>
      </c>
      <c r="E1404" t="s">
        <v>195</v>
      </c>
      <c r="F1404" t="s">
        <v>196</v>
      </c>
      <c r="G1404">
        <v>0</v>
      </c>
      <c r="H1404">
        <v>217607.65</v>
      </c>
      <c r="I1404">
        <v>563204.5</v>
      </c>
      <c r="J1404">
        <v>1355656.17</v>
      </c>
      <c r="K1404">
        <v>2595795.9699999997</v>
      </c>
      <c r="L1404">
        <v>2860588.84</v>
      </c>
      <c r="M1404">
        <v>3241863.84</v>
      </c>
      <c r="N1404">
        <v>3772722.65</v>
      </c>
      <c r="O1404">
        <v>4190052.6</v>
      </c>
      <c r="P1404">
        <v>4865839.21</v>
      </c>
      <c r="Q1404">
        <v>4953082.05</v>
      </c>
      <c r="R1404">
        <v>5788798.5300000003</v>
      </c>
      <c r="S1404">
        <v>44562.142476851855</v>
      </c>
    </row>
    <row r="1405" spans="1:19" x14ac:dyDescent="0.25">
      <c r="A1405" t="s">
        <v>19</v>
      </c>
      <c r="B1405" t="s">
        <v>20</v>
      </c>
      <c r="C1405" t="s">
        <v>145</v>
      </c>
      <c r="D1405" t="s">
        <v>146</v>
      </c>
      <c r="E1405" t="s">
        <v>261</v>
      </c>
      <c r="F1405" t="s">
        <v>262</v>
      </c>
      <c r="G1405">
        <v>0</v>
      </c>
      <c r="H1405">
        <v>4.3100000000000005</v>
      </c>
      <c r="I1405">
        <v>39.160000000000004</v>
      </c>
      <c r="J1405">
        <v>42.68</v>
      </c>
      <c r="K1405">
        <v>44.58</v>
      </c>
      <c r="L1405">
        <v>46.5</v>
      </c>
      <c r="M1405">
        <v>57.97</v>
      </c>
      <c r="N1405">
        <v>77.8</v>
      </c>
      <c r="O1405">
        <v>93.53</v>
      </c>
      <c r="P1405">
        <v>105.27</v>
      </c>
      <c r="Q1405">
        <v>105.27</v>
      </c>
      <c r="R1405">
        <v>105.27</v>
      </c>
      <c r="S1405">
        <v>44562.142476851855</v>
      </c>
    </row>
    <row r="1406" spans="1:19" x14ac:dyDescent="0.25">
      <c r="A1406" t="s">
        <v>19</v>
      </c>
      <c r="B1406" t="s">
        <v>20</v>
      </c>
      <c r="C1406" t="s">
        <v>145</v>
      </c>
      <c r="D1406" t="s">
        <v>146</v>
      </c>
      <c r="E1406" t="s">
        <v>215</v>
      </c>
      <c r="F1406" t="s">
        <v>216</v>
      </c>
      <c r="G1406">
        <v>0</v>
      </c>
      <c r="H1406">
        <v>0</v>
      </c>
      <c r="I1406">
        <v>1102.02</v>
      </c>
      <c r="J1406">
        <v>1354.05</v>
      </c>
      <c r="K1406">
        <v>1560</v>
      </c>
      <c r="L1406">
        <v>1560</v>
      </c>
      <c r="M1406">
        <v>2026.5800000000002</v>
      </c>
      <c r="N1406">
        <v>2215.92</v>
      </c>
      <c r="O1406">
        <v>2817.27</v>
      </c>
      <c r="P1406">
        <v>2817.27</v>
      </c>
      <c r="Q1406">
        <v>3033.38</v>
      </c>
      <c r="R1406">
        <v>3505.77</v>
      </c>
      <c r="S1406">
        <v>44562.142476851855</v>
      </c>
    </row>
    <row r="1407" spans="1:19" x14ac:dyDescent="0.25">
      <c r="A1407" t="s">
        <v>19</v>
      </c>
      <c r="B1407" t="s">
        <v>20</v>
      </c>
      <c r="C1407" t="s">
        <v>45</v>
      </c>
      <c r="D1407" t="s">
        <v>46</v>
      </c>
      <c r="E1407" t="s">
        <v>67</v>
      </c>
      <c r="F1407" t="s">
        <v>68</v>
      </c>
      <c r="G1407">
        <v>0</v>
      </c>
      <c r="H1407">
        <v>0</v>
      </c>
      <c r="I1407">
        <v>0</v>
      </c>
      <c r="J1407">
        <v>0</v>
      </c>
      <c r="K1407">
        <v>0</v>
      </c>
      <c r="L1407">
        <v>0</v>
      </c>
      <c r="M1407">
        <v>0</v>
      </c>
      <c r="N1407">
        <v>0</v>
      </c>
      <c r="O1407">
        <v>0</v>
      </c>
      <c r="P1407">
        <v>314.64</v>
      </c>
      <c r="Q1407">
        <v>314.64</v>
      </c>
      <c r="R1407">
        <v>314.64</v>
      </c>
      <c r="S1407">
        <v>44562.142476851855</v>
      </c>
    </row>
    <row r="1408" spans="1:19" x14ac:dyDescent="0.25">
      <c r="A1408" t="s">
        <v>19</v>
      </c>
      <c r="B1408" t="s">
        <v>20</v>
      </c>
      <c r="C1408" t="s">
        <v>45</v>
      </c>
      <c r="D1408" t="s">
        <v>46</v>
      </c>
      <c r="E1408" t="s">
        <v>67</v>
      </c>
      <c r="F1408" t="s">
        <v>68</v>
      </c>
      <c r="G1408">
        <v>0</v>
      </c>
      <c r="H1408">
        <v>0</v>
      </c>
      <c r="I1408">
        <v>0</v>
      </c>
      <c r="J1408">
        <v>0</v>
      </c>
      <c r="K1408">
        <v>0</v>
      </c>
      <c r="L1408">
        <v>0</v>
      </c>
      <c r="M1408">
        <v>0</v>
      </c>
      <c r="N1408">
        <v>0</v>
      </c>
      <c r="O1408">
        <v>0</v>
      </c>
      <c r="P1408">
        <v>0</v>
      </c>
      <c r="Q1408">
        <v>0</v>
      </c>
      <c r="R1408">
        <v>16092.050000000001</v>
      </c>
      <c r="S1408">
        <v>44562.142476851855</v>
      </c>
    </row>
    <row r="1409" spans="1:19" x14ac:dyDescent="0.25">
      <c r="A1409" t="s">
        <v>19</v>
      </c>
      <c r="B1409" t="s">
        <v>20</v>
      </c>
      <c r="C1409" t="s">
        <v>25</v>
      </c>
      <c r="D1409" t="s">
        <v>26</v>
      </c>
      <c r="E1409" t="s">
        <v>197</v>
      </c>
      <c r="F1409" t="s">
        <v>198</v>
      </c>
      <c r="G1409">
        <v>0</v>
      </c>
      <c r="H1409">
        <v>0</v>
      </c>
      <c r="I1409">
        <v>0</v>
      </c>
      <c r="J1409">
        <v>0</v>
      </c>
      <c r="K1409">
        <v>0</v>
      </c>
      <c r="L1409">
        <v>0</v>
      </c>
      <c r="M1409">
        <v>394</v>
      </c>
      <c r="N1409">
        <v>394</v>
      </c>
      <c r="O1409">
        <v>394</v>
      </c>
      <c r="P1409">
        <v>976.96</v>
      </c>
      <c r="Q1409">
        <v>1008.09</v>
      </c>
      <c r="R1409">
        <v>1008.09</v>
      </c>
      <c r="S1409">
        <v>44562.142476851855</v>
      </c>
    </row>
    <row r="1410" spans="1:19" x14ac:dyDescent="0.25">
      <c r="A1410" t="s">
        <v>19</v>
      </c>
      <c r="B1410" t="s">
        <v>20</v>
      </c>
      <c r="C1410" t="s">
        <v>145</v>
      </c>
      <c r="D1410" t="s">
        <v>146</v>
      </c>
      <c r="E1410" t="s">
        <v>215</v>
      </c>
      <c r="F1410" t="s">
        <v>216</v>
      </c>
      <c r="G1410">
        <v>0</v>
      </c>
      <c r="H1410">
        <v>0</v>
      </c>
      <c r="I1410">
        <v>0</v>
      </c>
      <c r="J1410">
        <v>0</v>
      </c>
      <c r="K1410">
        <v>0</v>
      </c>
      <c r="L1410">
        <v>0</v>
      </c>
      <c r="M1410">
        <v>0</v>
      </c>
      <c r="N1410">
        <v>0</v>
      </c>
      <c r="O1410">
        <v>0</v>
      </c>
      <c r="P1410">
        <v>19.2</v>
      </c>
      <c r="Q1410">
        <v>96</v>
      </c>
      <c r="R1410">
        <v>115.2</v>
      </c>
      <c r="S1410">
        <v>44562.142476851855</v>
      </c>
    </row>
    <row r="1411" spans="1:19" x14ac:dyDescent="0.25">
      <c r="A1411" t="s">
        <v>19</v>
      </c>
      <c r="B1411" t="s">
        <v>20</v>
      </c>
      <c r="C1411" t="s">
        <v>25</v>
      </c>
      <c r="D1411" t="s">
        <v>26</v>
      </c>
      <c r="E1411" t="s">
        <v>219</v>
      </c>
      <c r="F1411" t="s">
        <v>220</v>
      </c>
      <c r="G1411">
        <v>0</v>
      </c>
      <c r="H1411">
        <v>0</v>
      </c>
      <c r="I1411">
        <v>0</v>
      </c>
      <c r="J1411">
        <v>0</v>
      </c>
      <c r="K1411">
        <v>0</v>
      </c>
      <c r="L1411">
        <v>0</v>
      </c>
      <c r="M1411">
        <v>0</v>
      </c>
      <c r="N1411">
        <v>0</v>
      </c>
      <c r="O1411">
        <v>0</v>
      </c>
      <c r="P1411">
        <v>0</v>
      </c>
      <c r="Q1411">
        <v>0</v>
      </c>
      <c r="R1411">
        <v>0</v>
      </c>
      <c r="S1411">
        <v>44562.142476851855</v>
      </c>
    </row>
    <row r="1412" spans="1:19" x14ac:dyDescent="0.25">
      <c r="A1412" t="s">
        <v>19</v>
      </c>
      <c r="B1412" t="s">
        <v>20</v>
      </c>
      <c r="C1412" t="s">
        <v>45</v>
      </c>
      <c r="D1412" t="s">
        <v>46</v>
      </c>
      <c r="E1412" t="s">
        <v>47</v>
      </c>
      <c r="F1412" t="s">
        <v>48</v>
      </c>
      <c r="G1412">
        <v>0</v>
      </c>
      <c r="H1412">
        <v>0</v>
      </c>
      <c r="I1412">
        <v>0</v>
      </c>
      <c r="J1412">
        <v>0</v>
      </c>
      <c r="K1412">
        <v>3</v>
      </c>
      <c r="L1412">
        <v>3</v>
      </c>
      <c r="M1412">
        <v>3</v>
      </c>
      <c r="N1412">
        <v>3</v>
      </c>
      <c r="O1412">
        <v>3</v>
      </c>
      <c r="P1412">
        <v>3</v>
      </c>
      <c r="Q1412">
        <v>3</v>
      </c>
      <c r="R1412">
        <v>3</v>
      </c>
      <c r="S1412">
        <v>44562.142476851855</v>
      </c>
    </row>
    <row r="1413" spans="1:19" x14ac:dyDescent="0.25">
      <c r="A1413" t="s">
        <v>19</v>
      </c>
      <c r="B1413" t="s">
        <v>20</v>
      </c>
      <c r="C1413" t="s">
        <v>45</v>
      </c>
      <c r="D1413" t="s">
        <v>46</v>
      </c>
      <c r="E1413" t="s">
        <v>47</v>
      </c>
      <c r="F1413" t="s">
        <v>48</v>
      </c>
      <c r="G1413">
        <v>0</v>
      </c>
      <c r="H1413">
        <v>0</v>
      </c>
      <c r="I1413">
        <v>1677.5</v>
      </c>
      <c r="J1413">
        <v>1677.5</v>
      </c>
      <c r="K1413">
        <v>1677.5</v>
      </c>
      <c r="L1413">
        <v>1677.5</v>
      </c>
      <c r="M1413">
        <v>1677.5</v>
      </c>
      <c r="N1413">
        <v>1677.5</v>
      </c>
      <c r="O1413">
        <v>2177.06</v>
      </c>
      <c r="P1413">
        <v>2177.06</v>
      </c>
      <c r="Q1413">
        <v>2177.06</v>
      </c>
      <c r="R1413">
        <v>2222.41</v>
      </c>
      <c r="S1413">
        <v>44562.142476851855</v>
      </c>
    </row>
    <row r="1414" spans="1:19" x14ac:dyDescent="0.25">
      <c r="A1414" t="s">
        <v>19</v>
      </c>
      <c r="B1414" t="s">
        <v>20</v>
      </c>
      <c r="C1414" t="s">
        <v>145</v>
      </c>
      <c r="D1414" t="s">
        <v>146</v>
      </c>
      <c r="E1414" t="s">
        <v>292</v>
      </c>
      <c r="F1414" t="s">
        <v>293</v>
      </c>
      <c r="G1414">
        <v>0</v>
      </c>
      <c r="H1414">
        <v>14863.95</v>
      </c>
      <c r="I1414">
        <v>42382.47</v>
      </c>
      <c r="J1414">
        <v>51725.57</v>
      </c>
      <c r="K1414">
        <v>74450.34</v>
      </c>
      <c r="L1414">
        <v>122264.31</v>
      </c>
      <c r="M1414">
        <v>134648.75</v>
      </c>
      <c r="N1414">
        <v>169574.78</v>
      </c>
      <c r="O1414">
        <v>195853.29</v>
      </c>
      <c r="P1414">
        <v>216329.64</v>
      </c>
      <c r="Q1414">
        <v>237714.79</v>
      </c>
      <c r="R1414">
        <v>268737.51</v>
      </c>
      <c r="S1414">
        <v>44562.142476851855</v>
      </c>
    </row>
    <row r="1415" spans="1:19" x14ac:dyDescent="0.25">
      <c r="A1415" t="s">
        <v>19</v>
      </c>
      <c r="B1415" t="s">
        <v>20</v>
      </c>
      <c r="C1415" t="s">
        <v>29</v>
      </c>
      <c r="D1415" t="s">
        <v>30</v>
      </c>
      <c r="E1415" t="s">
        <v>121</v>
      </c>
      <c r="F1415" t="s">
        <v>122</v>
      </c>
      <c r="G1415">
        <v>0</v>
      </c>
      <c r="H1415">
        <v>0</v>
      </c>
      <c r="I1415">
        <v>0</v>
      </c>
      <c r="J1415">
        <v>0</v>
      </c>
      <c r="K1415">
        <v>0</v>
      </c>
      <c r="L1415">
        <v>0</v>
      </c>
      <c r="M1415">
        <v>0</v>
      </c>
      <c r="N1415">
        <v>0</v>
      </c>
      <c r="O1415">
        <v>0</v>
      </c>
      <c r="P1415">
        <v>0</v>
      </c>
      <c r="Q1415">
        <v>0</v>
      </c>
      <c r="R1415">
        <v>0</v>
      </c>
      <c r="S1415">
        <v>44562.142476851855</v>
      </c>
    </row>
    <row r="1416" spans="1:19" x14ac:dyDescent="0.25">
      <c r="A1416" t="s">
        <v>19</v>
      </c>
      <c r="B1416" t="s">
        <v>20</v>
      </c>
      <c r="C1416" t="s">
        <v>145</v>
      </c>
      <c r="D1416" t="s">
        <v>146</v>
      </c>
      <c r="E1416" t="s">
        <v>215</v>
      </c>
      <c r="F1416" t="s">
        <v>216</v>
      </c>
      <c r="G1416">
        <v>0</v>
      </c>
      <c r="H1416">
        <v>0</v>
      </c>
      <c r="I1416">
        <v>0</v>
      </c>
      <c r="J1416">
        <v>0</v>
      </c>
      <c r="K1416">
        <v>0</v>
      </c>
      <c r="L1416">
        <v>0</v>
      </c>
      <c r="M1416">
        <v>0</v>
      </c>
      <c r="N1416">
        <v>80</v>
      </c>
      <c r="O1416">
        <v>80</v>
      </c>
      <c r="P1416">
        <v>80</v>
      </c>
      <c r="Q1416">
        <v>80</v>
      </c>
      <c r="R1416">
        <v>80</v>
      </c>
      <c r="S1416">
        <v>44562.142476851855</v>
      </c>
    </row>
    <row r="1417" spans="1:19" x14ac:dyDescent="0.25">
      <c r="A1417" t="s">
        <v>19</v>
      </c>
      <c r="B1417" t="s">
        <v>20</v>
      </c>
      <c r="C1417" t="s">
        <v>145</v>
      </c>
      <c r="D1417" t="s">
        <v>146</v>
      </c>
      <c r="E1417" t="s">
        <v>223</v>
      </c>
      <c r="F1417" t="s">
        <v>224</v>
      </c>
      <c r="G1417">
        <v>0</v>
      </c>
      <c r="H1417">
        <v>1629.54</v>
      </c>
      <c r="I1417">
        <v>4879.7</v>
      </c>
      <c r="J1417">
        <v>4879.7</v>
      </c>
      <c r="K1417">
        <v>9760.130000000001</v>
      </c>
      <c r="L1417">
        <v>9760.130000000001</v>
      </c>
      <c r="M1417">
        <v>13039.06</v>
      </c>
      <c r="N1417">
        <v>14382.17</v>
      </c>
      <c r="O1417">
        <v>15908.62</v>
      </c>
      <c r="P1417">
        <v>15908.62</v>
      </c>
      <c r="Q1417">
        <v>19004.64</v>
      </c>
      <c r="R1417">
        <v>18954.48</v>
      </c>
      <c r="S1417">
        <v>44562.142476851855</v>
      </c>
    </row>
    <row r="1418" spans="1:19" x14ac:dyDescent="0.25">
      <c r="A1418" t="s">
        <v>19</v>
      </c>
      <c r="B1418" t="s">
        <v>20</v>
      </c>
      <c r="C1418" t="s">
        <v>45</v>
      </c>
      <c r="D1418" t="s">
        <v>46</v>
      </c>
      <c r="E1418" t="s">
        <v>67</v>
      </c>
      <c r="F1418" t="s">
        <v>68</v>
      </c>
      <c r="G1418">
        <v>0</v>
      </c>
      <c r="H1418">
        <v>0</v>
      </c>
      <c r="I1418">
        <v>0</v>
      </c>
      <c r="J1418">
        <v>0</v>
      </c>
      <c r="K1418">
        <v>0</v>
      </c>
      <c r="L1418">
        <v>0</v>
      </c>
      <c r="M1418">
        <v>0</v>
      </c>
      <c r="N1418">
        <v>0</v>
      </c>
      <c r="O1418">
        <v>0</v>
      </c>
      <c r="P1418">
        <v>0</v>
      </c>
      <c r="Q1418">
        <v>1160</v>
      </c>
      <c r="R1418">
        <v>1172.55</v>
      </c>
      <c r="S1418">
        <v>44562.142476851855</v>
      </c>
    </row>
    <row r="1419" spans="1:19" x14ac:dyDescent="0.25">
      <c r="A1419" t="s">
        <v>19</v>
      </c>
      <c r="B1419" t="s">
        <v>20</v>
      </c>
      <c r="C1419" t="s">
        <v>45</v>
      </c>
      <c r="D1419" t="s">
        <v>46</v>
      </c>
      <c r="E1419" t="s">
        <v>47</v>
      </c>
      <c r="F1419" t="s">
        <v>48</v>
      </c>
      <c r="G1419">
        <v>0</v>
      </c>
      <c r="H1419">
        <v>0</v>
      </c>
      <c r="I1419">
        <v>0</v>
      </c>
      <c r="J1419">
        <v>0</v>
      </c>
      <c r="K1419">
        <v>0</v>
      </c>
      <c r="L1419">
        <v>0</v>
      </c>
      <c r="M1419">
        <v>0</v>
      </c>
      <c r="N1419">
        <v>0</v>
      </c>
      <c r="O1419">
        <v>0</v>
      </c>
      <c r="P1419">
        <v>0</v>
      </c>
      <c r="Q1419">
        <v>0</v>
      </c>
      <c r="R1419">
        <v>1.59</v>
      </c>
      <c r="S1419">
        <v>44562.142476851855</v>
      </c>
    </row>
    <row r="1420" spans="1:19" x14ac:dyDescent="0.25">
      <c r="A1420" t="s">
        <v>19</v>
      </c>
      <c r="B1420" t="s">
        <v>20</v>
      </c>
      <c r="C1420" t="s">
        <v>145</v>
      </c>
      <c r="D1420" t="s">
        <v>146</v>
      </c>
      <c r="E1420" t="s">
        <v>147</v>
      </c>
      <c r="F1420" t="s">
        <v>148</v>
      </c>
      <c r="G1420">
        <v>0</v>
      </c>
      <c r="H1420">
        <v>0</v>
      </c>
      <c r="I1420">
        <v>0</v>
      </c>
      <c r="J1420">
        <v>0</v>
      </c>
      <c r="K1420">
        <v>0</v>
      </c>
      <c r="L1420">
        <v>0</v>
      </c>
      <c r="M1420">
        <v>0</v>
      </c>
      <c r="N1420">
        <v>0</v>
      </c>
      <c r="O1420">
        <v>0</v>
      </c>
      <c r="P1420">
        <v>0</v>
      </c>
      <c r="Q1420">
        <v>0</v>
      </c>
      <c r="R1420">
        <v>956.16</v>
      </c>
      <c r="S1420">
        <v>44562.142476851855</v>
      </c>
    </row>
    <row r="1421" spans="1:19" x14ac:dyDescent="0.25">
      <c r="A1421" t="s">
        <v>19</v>
      </c>
      <c r="B1421" t="s">
        <v>20</v>
      </c>
      <c r="C1421" t="s">
        <v>45</v>
      </c>
      <c r="D1421" t="s">
        <v>46</v>
      </c>
      <c r="E1421" t="s">
        <v>67</v>
      </c>
      <c r="F1421" t="s">
        <v>68</v>
      </c>
      <c r="G1421">
        <v>0</v>
      </c>
      <c r="H1421">
        <v>0</v>
      </c>
      <c r="I1421">
        <v>0</v>
      </c>
      <c r="J1421">
        <v>0</v>
      </c>
      <c r="K1421">
        <v>0</v>
      </c>
      <c r="L1421">
        <v>0</v>
      </c>
      <c r="M1421">
        <v>0</v>
      </c>
      <c r="N1421">
        <v>0</v>
      </c>
      <c r="O1421">
        <v>0</v>
      </c>
      <c r="P1421">
        <v>0</v>
      </c>
      <c r="Q1421">
        <v>0</v>
      </c>
      <c r="R1421">
        <v>0</v>
      </c>
      <c r="S1421">
        <v>44562.142476851855</v>
      </c>
    </row>
    <row r="1422" spans="1:19" x14ac:dyDescent="0.25">
      <c r="A1422" t="s">
        <v>19</v>
      </c>
      <c r="B1422" t="s">
        <v>20</v>
      </c>
      <c r="C1422" t="s">
        <v>145</v>
      </c>
      <c r="D1422" t="s">
        <v>146</v>
      </c>
      <c r="E1422" t="s">
        <v>261</v>
      </c>
      <c r="F1422" t="s">
        <v>262</v>
      </c>
      <c r="G1422">
        <v>0</v>
      </c>
      <c r="H1422">
        <v>4125.62</v>
      </c>
      <c r="I1422">
        <v>43545.47</v>
      </c>
      <c r="J1422">
        <v>62502.85</v>
      </c>
      <c r="K1422">
        <v>75220.509999999995</v>
      </c>
      <c r="L1422">
        <v>80055.62</v>
      </c>
      <c r="M1422">
        <v>93441.680000000008</v>
      </c>
      <c r="N1422">
        <v>103125.94</v>
      </c>
      <c r="O1422">
        <v>131960.82</v>
      </c>
      <c r="P1422">
        <v>150390.99</v>
      </c>
      <c r="Q1422">
        <v>162610.76</v>
      </c>
      <c r="R1422">
        <v>189290.89</v>
      </c>
      <c r="S1422">
        <v>44562.142476851855</v>
      </c>
    </row>
    <row r="1423" spans="1:19" x14ac:dyDescent="0.25">
      <c r="A1423" t="s">
        <v>19</v>
      </c>
      <c r="B1423" t="s">
        <v>20</v>
      </c>
      <c r="C1423" t="s">
        <v>21</v>
      </c>
      <c r="D1423" t="s">
        <v>22</v>
      </c>
      <c r="E1423" t="s">
        <v>317</v>
      </c>
      <c r="F1423" t="s">
        <v>318</v>
      </c>
      <c r="G1423">
        <v>0</v>
      </c>
      <c r="H1423">
        <v>302227.8</v>
      </c>
      <c r="I1423">
        <v>1208911.2</v>
      </c>
      <c r="J1423">
        <v>1208911.2</v>
      </c>
      <c r="K1423">
        <v>1511139</v>
      </c>
      <c r="L1423">
        <v>1878480.1400000001</v>
      </c>
      <c r="M1423">
        <v>1878480.1400000001</v>
      </c>
      <c r="N1423">
        <v>2245821.2799999998</v>
      </c>
      <c r="O1423">
        <v>2245821.2799999998</v>
      </c>
      <c r="P1423">
        <v>2429491.85</v>
      </c>
      <c r="Q1423">
        <v>2429491.85</v>
      </c>
      <c r="R1423">
        <v>2613162.42</v>
      </c>
      <c r="S1423">
        <v>44562.142476851855</v>
      </c>
    </row>
    <row r="1424" spans="1:19" x14ac:dyDescent="0.25">
      <c r="A1424" t="s">
        <v>19</v>
      </c>
      <c r="B1424" t="s">
        <v>20</v>
      </c>
      <c r="C1424" t="s">
        <v>207</v>
      </c>
      <c r="D1424" t="s">
        <v>208</v>
      </c>
      <c r="E1424" t="s">
        <v>245</v>
      </c>
      <c r="F1424" t="s">
        <v>214</v>
      </c>
      <c r="G1424">
        <v>0</v>
      </c>
      <c r="H1424">
        <v>0</v>
      </c>
      <c r="I1424">
        <v>0</v>
      </c>
      <c r="J1424">
        <v>0</v>
      </c>
      <c r="K1424">
        <v>0</v>
      </c>
      <c r="L1424">
        <v>0</v>
      </c>
      <c r="M1424">
        <v>0</v>
      </c>
      <c r="N1424">
        <v>0</v>
      </c>
      <c r="O1424">
        <v>0</v>
      </c>
      <c r="P1424">
        <v>470.45</v>
      </c>
      <c r="Q1424">
        <v>2828.28</v>
      </c>
      <c r="R1424">
        <v>3084.79</v>
      </c>
      <c r="S1424">
        <v>44562.142476851855</v>
      </c>
    </row>
    <row r="1425" spans="1:19" x14ac:dyDescent="0.25">
      <c r="A1425" t="s">
        <v>19</v>
      </c>
      <c r="B1425" t="s">
        <v>20</v>
      </c>
      <c r="C1425" t="s">
        <v>45</v>
      </c>
      <c r="D1425" t="s">
        <v>46</v>
      </c>
      <c r="E1425" t="s">
        <v>67</v>
      </c>
      <c r="F1425" t="s">
        <v>68</v>
      </c>
      <c r="G1425">
        <v>0</v>
      </c>
      <c r="H1425">
        <v>0</v>
      </c>
      <c r="I1425">
        <v>0</v>
      </c>
      <c r="J1425">
        <v>0</v>
      </c>
      <c r="K1425">
        <v>0</v>
      </c>
      <c r="L1425">
        <v>0</v>
      </c>
      <c r="M1425">
        <v>0</v>
      </c>
      <c r="N1425">
        <v>0</v>
      </c>
      <c r="O1425">
        <v>0</v>
      </c>
      <c r="P1425">
        <v>0</v>
      </c>
      <c r="Q1425">
        <v>0</v>
      </c>
      <c r="R1425">
        <v>0</v>
      </c>
      <c r="S1425">
        <v>44562.142476851855</v>
      </c>
    </row>
    <row r="1426" spans="1:19" x14ac:dyDescent="0.25">
      <c r="A1426" t="s">
        <v>19</v>
      </c>
      <c r="B1426" t="s">
        <v>20</v>
      </c>
      <c r="C1426" t="s">
        <v>145</v>
      </c>
      <c r="D1426" t="s">
        <v>146</v>
      </c>
      <c r="E1426" t="s">
        <v>261</v>
      </c>
      <c r="F1426" t="s">
        <v>262</v>
      </c>
      <c r="G1426">
        <v>0</v>
      </c>
      <c r="H1426">
        <v>61654.73</v>
      </c>
      <c r="I1426">
        <v>100428.06</v>
      </c>
      <c r="J1426">
        <v>100428.06</v>
      </c>
      <c r="K1426">
        <v>113228.3</v>
      </c>
      <c r="L1426">
        <v>116996.5</v>
      </c>
      <c r="M1426">
        <v>121306.84</v>
      </c>
      <c r="N1426">
        <v>130149.79000000001</v>
      </c>
      <c r="O1426">
        <v>134986.38</v>
      </c>
      <c r="P1426">
        <v>138769.01</v>
      </c>
      <c r="Q1426">
        <v>144228.96</v>
      </c>
      <c r="R1426">
        <v>163091.91</v>
      </c>
      <c r="S1426">
        <v>44562.142476851855</v>
      </c>
    </row>
    <row r="1427" spans="1:19" x14ac:dyDescent="0.25">
      <c r="A1427" t="s">
        <v>19</v>
      </c>
      <c r="B1427" t="s">
        <v>20</v>
      </c>
      <c r="C1427" t="s">
        <v>45</v>
      </c>
      <c r="D1427" t="s">
        <v>46</v>
      </c>
      <c r="E1427" t="s">
        <v>47</v>
      </c>
      <c r="F1427" t="s">
        <v>48</v>
      </c>
      <c r="G1427">
        <v>0</v>
      </c>
      <c r="H1427">
        <v>0</v>
      </c>
      <c r="I1427">
        <v>1916.83</v>
      </c>
      <c r="J1427">
        <v>2964.28</v>
      </c>
      <c r="K1427">
        <v>2964.28</v>
      </c>
      <c r="L1427">
        <v>2964.28</v>
      </c>
      <c r="M1427">
        <v>2964.28</v>
      </c>
      <c r="N1427">
        <v>2964.28</v>
      </c>
      <c r="O1427">
        <v>2964.28</v>
      </c>
      <c r="P1427">
        <v>2964.28</v>
      </c>
      <c r="Q1427">
        <v>2964.28</v>
      </c>
      <c r="R1427">
        <v>2994.28</v>
      </c>
      <c r="S1427">
        <v>44562.142476851855</v>
      </c>
    </row>
    <row r="1428" spans="1:19" x14ac:dyDescent="0.25">
      <c r="A1428" t="s">
        <v>19</v>
      </c>
      <c r="B1428" t="s">
        <v>20</v>
      </c>
      <c r="C1428" t="s">
        <v>25</v>
      </c>
      <c r="D1428" t="s">
        <v>26</v>
      </c>
      <c r="E1428" t="s">
        <v>115</v>
      </c>
      <c r="F1428" t="s">
        <v>116</v>
      </c>
      <c r="G1428">
        <v>0</v>
      </c>
      <c r="H1428">
        <v>0</v>
      </c>
      <c r="I1428">
        <v>0</v>
      </c>
      <c r="J1428">
        <v>0</v>
      </c>
      <c r="K1428">
        <v>0</v>
      </c>
      <c r="L1428">
        <v>0</v>
      </c>
      <c r="M1428">
        <v>0</v>
      </c>
      <c r="N1428">
        <v>0.52</v>
      </c>
      <c r="O1428">
        <v>0.52</v>
      </c>
      <c r="P1428">
        <v>0.52</v>
      </c>
      <c r="Q1428">
        <v>2.02</v>
      </c>
      <c r="R1428">
        <v>24.37</v>
      </c>
      <c r="S1428">
        <v>44562.142476851855</v>
      </c>
    </row>
    <row r="1429" spans="1:19" x14ac:dyDescent="0.25">
      <c r="A1429" t="s">
        <v>19</v>
      </c>
      <c r="B1429" t="s">
        <v>20</v>
      </c>
      <c r="C1429" t="s">
        <v>45</v>
      </c>
      <c r="D1429" t="s">
        <v>46</v>
      </c>
      <c r="E1429" t="s">
        <v>47</v>
      </c>
      <c r="F1429" t="s">
        <v>48</v>
      </c>
      <c r="G1429">
        <v>0</v>
      </c>
      <c r="H1429">
        <v>0</v>
      </c>
      <c r="I1429">
        <v>0</v>
      </c>
      <c r="J1429">
        <v>0</v>
      </c>
      <c r="K1429">
        <v>0</v>
      </c>
      <c r="L1429">
        <v>0</v>
      </c>
      <c r="M1429">
        <v>0</v>
      </c>
      <c r="N1429">
        <v>0</v>
      </c>
      <c r="O1429">
        <v>0</v>
      </c>
      <c r="P1429">
        <v>0</v>
      </c>
      <c r="Q1429">
        <v>3604.12</v>
      </c>
      <c r="R1429">
        <v>5207.12</v>
      </c>
      <c r="S1429">
        <v>44562.142476851855</v>
      </c>
    </row>
    <row r="1430" spans="1:19" x14ac:dyDescent="0.25">
      <c r="A1430" t="s">
        <v>19</v>
      </c>
      <c r="B1430" t="s">
        <v>20</v>
      </c>
      <c r="C1430" t="s">
        <v>45</v>
      </c>
      <c r="D1430" t="s">
        <v>46</v>
      </c>
      <c r="E1430" t="s">
        <v>47</v>
      </c>
      <c r="F1430" t="s">
        <v>48</v>
      </c>
      <c r="G1430">
        <v>0</v>
      </c>
      <c r="H1430">
        <v>0</v>
      </c>
      <c r="I1430">
        <v>0</v>
      </c>
      <c r="J1430">
        <v>0</v>
      </c>
      <c r="K1430">
        <v>0</v>
      </c>
      <c r="L1430">
        <v>0</v>
      </c>
      <c r="M1430">
        <v>0</v>
      </c>
      <c r="N1430">
        <v>0</v>
      </c>
      <c r="O1430">
        <v>0</v>
      </c>
      <c r="P1430">
        <v>0</v>
      </c>
      <c r="Q1430">
        <v>0</v>
      </c>
      <c r="R1430">
        <v>0</v>
      </c>
      <c r="S1430">
        <v>44562.142476851855</v>
      </c>
    </row>
    <row r="1431" spans="1:19" x14ac:dyDescent="0.25">
      <c r="A1431" t="s">
        <v>19</v>
      </c>
      <c r="B1431" t="s">
        <v>20</v>
      </c>
      <c r="C1431" t="s">
        <v>25</v>
      </c>
      <c r="D1431" t="s">
        <v>26</v>
      </c>
      <c r="E1431" t="s">
        <v>211</v>
      </c>
      <c r="F1431" t="s">
        <v>212</v>
      </c>
      <c r="G1431">
        <v>0</v>
      </c>
      <c r="H1431">
        <v>0</v>
      </c>
      <c r="I1431">
        <v>0</v>
      </c>
      <c r="J1431">
        <v>0</v>
      </c>
      <c r="K1431">
        <v>0</v>
      </c>
      <c r="L1431">
        <v>379.66</v>
      </c>
      <c r="M1431">
        <v>759.32</v>
      </c>
      <c r="N1431">
        <v>1138.98</v>
      </c>
      <c r="O1431">
        <v>1518.64</v>
      </c>
      <c r="P1431">
        <v>1898.3</v>
      </c>
      <c r="Q1431">
        <v>2277.96</v>
      </c>
      <c r="R1431">
        <v>2657.62</v>
      </c>
      <c r="S1431">
        <v>44562.142476851855</v>
      </c>
    </row>
    <row r="1432" spans="1:19" x14ac:dyDescent="0.25">
      <c r="A1432" t="s">
        <v>19</v>
      </c>
      <c r="B1432" t="s">
        <v>20</v>
      </c>
      <c r="C1432" t="s">
        <v>145</v>
      </c>
      <c r="D1432" t="s">
        <v>146</v>
      </c>
      <c r="E1432" t="s">
        <v>215</v>
      </c>
      <c r="F1432" t="s">
        <v>216</v>
      </c>
      <c r="G1432">
        <v>0</v>
      </c>
      <c r="H1432">
        <v>126.26</v>
      </c>
      <c r="I1432">
        <v>126.26</v>
      </c>
      <c r="J1432">
        <v>126.26</v>
      </c>
      <c r="K1432">
        <v>1538.78</v>
      </c>
      <c r="L1432">
        <v>2059.0300000000002</v>
      </c>
      <c r="M1432">
        <v>2059.0300000000002</v>
      </c>
      <c r="N1432">
        <v>2100.17</v>
      </c>
      <c r="O1432">
        <v>2100.17</v>
      </c>
      <c r="P1432">
        <v>2100.17</v>
      </c>
      <c r="Q1432">
        <v>2100.17</v>
      </c>
      <c r="R1432">
        <v>2100.17</v>
      </c>
      <c r="S1432">
        <v>44562.142476851855</v>
      </c>
    </row>
    <row r="1433" spans="1:19" x14ac:dyDescent="0.25">
      <c r="A1433" t="s">
        <v>19</v>
      </c>
      <c r="B1433" t="s">
        <v>20</v>
      </c>
      <c r="C1433" t="s">
        <v>203</v>
      </c>
      <c r="D1433" t="s">
        <v>204</v>
      </c>
      <c r="E1433" t="s">
        <v>233</v>
      </c>
      <c r="F1433" t="s">
        <v>234</v>
      </c>
      <c r="G1433">
        <v>0</v>
      </c>
      <c r="H1433">
        <v>0</v>
      </c>
      <c r="I1433">
        <v>1.98</v>
      </c>
      <c r="J1433">
        <v>1.98</v>
      </c>
      <c r="K1433">
        <v>21.98</v>
      </c>
      <c r="L1433">
        <v>21.98</v>
      </c>
      <c r="M1433">
        <v>22.66</v>
      </c>
      <c r="N1433">
        <v>22.66</v>
      </c>
      <c r="O1433">
        <v>502.66</v>
      </c>
      <c r="P1433">
        <v>502.66</v>
      </c>
      <c r="Q1433">
        <v>502.66</v>
      </c>
      <c r="R1433">
        <v>502.66</v>
      </c>
      <c r="S1433">
        <v>44562.142476851855</v>
      </c>
    </row>
    <row r="1434" spans="1:19" x14ac:dyDescent="0.25">
      <c r="A1434" t="s">
        <v>19</v>
      </c>
      <c r="B1434" t="s">
        <v>20</v>
      </c>
      <c r="C1434" t="s">
        <v>145</v>
      </c>
      <c r="D1434" t="s">
        <v>146</v>
      </c>
      <c r="E1434" t="s">
        <v>239</v>
      </c>
      <c r="F1434" t="s">
        <v>240</v>
      </c>
      <c r="G1434">
        <v>0</v>
      </c>
      <c r="H1434">
        <v>0</v>
      </c>
      <c r="I1434">
        <v>0</v>
      </c>
      <c r="J1434">
        <v>220211.04</v>
      </c>
      <c r="K1434">
        <v>305655.88</v>
      </c>
      <c r="L1434">
        <v>319005.94</v>
      </c>
      <c r="M1434">
        <v>335276.22000000003</v>
      </c>
      <c r="N1434">
        <v>351443.08</v>
      </c>
      <c r="O1434">
        <v>379895.84</v>
      </c>
      <c r="P1434">
        <v>385254.97000000003</v>
      </c>
      <c r="Q1434">
        <v>393797.35000000003</v>
      </c>
      <c r="R1434">
        <v>426111.61</v>
      </c>
      <c r="S1434">
        <v>44562.142476851855</v>
      </c>
    </row>
    <row r="1435" spans="1:19" x14ac:dyDescent="0.25">
      <c r="A1435" t="s">
        <v>19</v>
      </c>
      <c r="B1435" t="s">
        <v>20</v>
      </c>
      <c r="C1435" t="s">
        <v>145</v>
      </c>
      <c r="D1435" t="s">
        <v>146</v>
      </c>
      <c r="E1435" t="s">
        <v>147</v>
      </c>
      <c r="F1435" t="s">
        <v>148</v>
      </c>
      <c r="G1435">
        <v>0</v>
      </c>
      <c r="H1435">
        <v>19699.78</v>
      </c>
      <c r="I1435">
        <v>30700</v>
      </c>
      <c r="J1435">
        <v>39800</v>
      </c>
      <c r="K1435">
        <v>47800</v>
      </c>
      <c r="L1435">
        <v>1285658.81</v>
      </c>
      <c r="M1435">
        <v>1411543.59</v>
      </c>
      <c r="N1435">
        <v>1447052.67</v>
      </c>
      <c r="O1435">
        <v>1509177.67</v>
      </c>
      <c r="P1435">
        <v>1530704.9</v>
      </c>
      <c r="Q1435">
        <v>1555654.9</v>
      </c>
      <c r="R1435">
        <v>1571089.9</v>
      </c>
      <c r="S1435">
        <v>44562.142476851855</v>
      </c>
    </row>
    <row r="1436" spans="1:19" x14ac:dyDescent="0.25">
      <c r="A1436" t="s">
        <v>19</v>
      </c>
      <c r="B1436" t="s">
        <v>20</v>
      </c>
      <c r="C1436" t="s">
        <v>25</v>
      </c>
      <c r="D1436" t="s">
        <v>26</v>
      </c>
      <c r="E1436" t="s">
        <v>300</v>
      </c>
      <c r="F1436" t="s">
        <v>301</v>
      </c>
      <c r="G1436">
        <v>0</v>
      </c>
      <c r="H1436">
        <v>0</v>
      </c>
      <c r="I1436">
        <v>1776.3</v>
      </c>
      <c r="J1436">
        <v>2362.13</v>
      </c>
      <c r="K1436">
        <v>2975.52</v>
      </c>
      <c r="L1436">
        <v>3041.25</v>
      </c>
      <c r="M1436">
        <v>6128.1900000000005</v>
      </c>
      <c r="N1436">
        <v>6327.6</v>
      </c>
      <c r="O1436">
        <v>7091.3</v>
      </c>
      <c r="P1436">
        <v>7481.02</v>
      </c>
      <c r="Q1436">
        <v>7807.12</v>
      </c>
      <c r="R1436">
        <v>10731.31</v>
      </c>
      <c r="S1436">
        <v>44562.142476851855</v>
      </c>
    </row>
    <row r="1437" spans="1:19" x14ac:dyDescent="0.25">
      <c r="A1437" t="s">
        <v>19</v>
      </c>
      <c r="B1437" t="s">
        <v>20</v>
      </c>
      <c r="C1437" t="s">
        <v>21</v>
      </c>
      <c r="D1437" t="s">
        <v>22</v>
      </c>
      <c r="E1437" t="s">
        <v>35</v>
      </c>
      <c r="F1437" t="s">
        <v>36</v>
      </c>
      <c r="G1437">
        <v>0</v>
      </c>
      <c r="H1437">
        <v>0</v>
      </c>
      <c r="I1437">
        <v>0</v>
      </c>
      <c r="J1437">
        <v>0</v>
      </c>
      <c r="K1437">
        <v>0</v>
      </c>
      <c r="L1437">
        <v>0</v>
      </c>
      <c r="M1437">
        <v>0</v>
      </c>
      <c r="N1437">
        <v>0</v>
      </c>
      <c r="O1437">
        <v>0</v>
      </c>
      <c r="P1437">
        <v>0</v>
      </c>
      <c r="Q1437">
        <v>0</v>
      </c>
      <c r="R1437">
        <v>0</v>
      </c>
      <c r="S1437">
        <v>44562.142476851855</v>
      </c>
    </row>
    <row r="1438" spans="1:19" x14ac:dyDescent="0.25">
      <c r="A1438" t="s">
        <v>19</v>
      </c>
      <c r="B1438" t="s">
        <v>20</v>
      </c>
      <c r="C1438" t="s">
        <v>45</v>
      </c>
      <c r="D1438" t="s">
        <v>46</v>
      </c>
      <c r="E1438" t="s">
        <v>67</v>
      </c>
      <c r="F1438" t="s">
        <v>68</v>
      </c>
      <c r="G1438">
        <v>0</v>
      </c>
      <c r="H1438">
        <v>0</v>
      </c>
      <c r="I1438">
        <v>0</v>
      </c>
      <c r="J1438">
        <v>0</v>
      </c>
      <c r="K1438">
        <v>0</v>
      </c>
      <c r="L1438">
        <v>0</v>
      </c>
      <c r="M1438">
        <v>0</v>
      </c>
      <c r="N1438">
        <v>0</v>
      </c>
      <c r="O1438">
        <v>0</v>
      </c>
      <c r="P1438">
        <v>0</v>
      </c>
      <c r="Q1438">
        <v>0</v>
      </c>
      <c r="R1438">
        <v>0</v>
      </c>
      <c r="S1438">
        <v>44562.142476851855</v>
      </c>
    </row>
    <row r="1439" spans="1:19" x14ac:dyDescent="0.25">
      <c r="A1439" t="s">
        <v>19</v>
      </c>
      <c r="B1439" t="s">
        <v>20</v>
      </c>
      <c r="C1439" t="s">
        <v>145</v>
      </c>
      <c r="D1439" t="s">
        <v>146</v>
      </c>
      <c r="E1439" t="s">
        <v>215</v>
      </c>
      <c r="F1439" t="s">
        <v>216</v>
      </c>
      <c r="G1439">
        <v>0</v>
      </c>
      <c r="H1439">
        <v>6518</v>
      </c>
      <c r="I1439">
        <v>6765</v>
      </c>
      <c r="J1439">
        <v>6830.8</v>
      </c>
      <c r="K1439">
        <v>6830.8</v>
      </c>
      <c r="L1439">
        <v>6909.3600000000006</v>
      </c>
      <c r="M1439">
        <v>7144.56</v>
      </c>
      <c r="N1439">
        <v>7354.56</v>
      </c>
      <c r="O1439">
        <v>8395.56</v>
      </c>
      <c r="P1439">
        <v>13220.56</v>
      </c>
      <c r="Q1439">
        <v>13494.16</v>
      </c>
      <c r="R1439">
        <v>14502.16</v>
      </c>
      <c r="S1439">
        <v>44562.142476851855</v>
      </c>
    </row>
    <row r="1440" spans="1:19" x14ac:dyDescent="0.25">
      <c r="A1440" t="s">
        <v>19</v>
      </c>
      <c r="B1440" t="s">
        <v>20</v>
      </c>
      <c r="C1440" t="s">
        <v>145</v>
      </c>
      <c r="D1440" t="s">
        <v>146</v>
      </c>
      <c r="E1440" t="s">
        <v>292</v>
      </c>
      <c r="F1440" t="s">
        <v>293</v>
      </c>
      <c r="G1440">
        <v>0</v>
      </c>
      <c r="H1440">
        <v>1696.46</v>
      </c>
      <c r="I1440">
        <v>10101.75</v>
      </c>
      <c r="J1440">
        <v>15603.92</v>
      </c>
      <c r="K1440">
        <v>21471.25</v>
      </c>
      <c r="L1440">
        <v>26327.96</v>
      </c>
      <c r="M1440">
        <v>28395.18</v>
      </c>
      <c r="N1440">
        <v>33035.279999999999</v>
      </c>
      <c r="O1440">
        <v>35116.559999999998</v>
      </c>
      <c r="P1440">
        <v>37332.04</v>
      </c>
      <c r="Q1440">
        <v>39903.879999999997</v>
      </c>
      <c r="R1440">
        <v>42943.75</v>
      </c>
      <c r="S1440">
        <v>44562.142476851855</v>
      </c>
    </row>
    <row r="1441" spans="1:19" x14ac:dyDescent="0.25">
      <c r="A1441" t="s">
        <v>19</v>
      </c>
      <c r="B1441" t="s">
        <v>20</v>
      </c>
      <c r="C1441" t="s">
        <v>25</v>
      </c>
      <c r="D1441" t="s">
        <v>26</v>
      </c>
      <c r="E1441" t="s">
        <v>300</v>
      </c>
      <c r="F1441" t="s">
        <v>301</v>
      </c>
      <c r="G1441">
        <v>0</v>
      </c>
      <c r="H1441">
        <v>0</v>
      </c>
      <c r="I1441">
        <v>0</v>
      </c>
      <c r="J1441">
        <v>0</v>
      </c>
      <c r="K1441">
        <v>0</v>
      </c>
      <c r="L1441">
        <v>0</v>
      </c>
      <c r="M1441">
        <v>416.95</v>
      </c>
      <c r="N1441">
        <v>2694.76</v>
      </c>
      <c r="O1441">
        <v>2694.76</v>
      </c>
      <c r="P1441">
        <v>4025.71</v>
      </c>
      <c r="Q1441">
        <v>4168.9400000000005</v>
      </c>
      <c r="R1441">
        <v>6693.2</v>
      </c>
      <c r="S1441">
        <v>44562.142476851855</v>
      </c>
    </row>
    <row r="1442" spans="1:19" x14ac:dyDescent="0.25">
      <c r="A1442" t="s">
        <v>19</v>
      </c>
      <c r="B1442" t="s">
        <v>20</v>
      </c>
      <c r="C1442" t="s">
        <v>203</v>
      </c>
      <c r="D1442" t="s">
        <v>204</v>
      </c>
      <c r="E1442" t="s">
        <v>235</v>
      </c>
      <c r="F1442" t="s">
        <v>236</v>
      </c>
      <c r="G1442">
        <v>0</v>
      </c>
      <c r="H1442">
        <v>0</v>
      </c>
      <c r="I1442">
        <v>0</v>
      </c>
      <c r="J1442">
        <v>0</v>
      </c>
      <c r="K1442">
        <v>0</v>
      </c>
      <c r="L1442">
        <v>3.54</v>
      </c>
      <c r="M1442">
        <v>3.54</v>
      </c>
      <c r="N1442">
        <v>3.54</v>
      </c>
      <c r="O1442">
        <v>3.54</v>
      </c>
      <c r="P1442">
        <v>3.54</v>
      </c>
      <c r="Q1442">
        <v>3.54</v>
      </c>
      <c r="R1442">
        <v>3.54</v>
      </c>
      <c r="S1442">
        <v>44562.142476851855</v>
      </c>
    </row>
    <row r="1443" spans="1:19" x14ac:dyDescent="0.25">
      <c r="A1443" t="s">
        <v>19</v>
      </c>
      <c r="B1443" t="s">
        <v>20</v>
      </c>
      <c r="C1443" t="s">
        <v>25</v>
      </c>
      <c r="D1443" t="s">
        <v>26</v>
      </c>
      <c r="E1443" t="s">
        <v>211</v>
      </c>
      <c r="F1443" t="s">
        <v>212</v>
      </c>
      <c r="G1443">
        <v>0</v>
      </c>
      <c r="H1443">
        <v>516</v>
      </c>
      <c r="I1443">
        <v>1176</v>
      </c>
      <c r="J1443">
        <v>1212</v>
      </c>
      <c r="K1443">
        <v>1500</v>
      </c>
      <c r="L1443">
        <v>1572</v>
      </c>
      <c r="M1443">
        <v>1620</v>
      </c>
      <c r="N1443">
        <v>1620</v>
      </c>
      <c r="O1443">
        <v>1656</v>
      </c>
      <c r="P1443">
        <v>1668</v>
      </c>
      <c r="Q1443">
        <v>1788</v>
      </c>
      <c r="R1443">
        <v>1836</v>
      </c>
      <c r="S1443">
        <v>44562.142476851855</v>
      </c>
    </row>
    <row r="1444" spans="1:19" x14ac:dyDescent="0.25">
      <c r="A1444" t="s">
        <v>19</v>
      </c>
      <c r="B1444" t="s">
        <v>20</v>
      </c>
      <c r="C1444" t="s">
        <v>45</v>
      </c>
      <c r="D1444" t="s">
        <v>46</v>
      </c>
      <c r="E1444" t="s">
        <v>47</v>
      </c>
      <c r="F1444" t="s">
        <v>48</v>
      </c>
      <c r="G1444">
        <v>0</v>
      </c>
      <c r="H1444">
        <v>0</v>
      </c>
      <c r="I1444">
        <v>0</v>
      </c>
      <c r="J1444">
        <v>0</v>
      </c>
      <c r="K1444">
        <v>0</v>
      </c>
      <c r="L1444">
        <v>0</v>
      </c>
      <c r="M1444">
        <v>0</v>
      </c>
      <c r="N1444">
        <v>0</v>
      </c>
      <c r="O1444">
        <v>0</v>
      </c>
      <c r="P1444">
        <v>0</v>
      </c>
      <c r="Q1444">
        <v>0</v>
      </c>
      <c r="R1444">
        <v>1053.95</v>
      </c>
      <c r="S1444">
        <v>44562.142476851855</v>
      </c>
    </row>
    <row r="1445" spans="1:19" x14ac:dyDescent="0.25">
      <c r="A1445" t="s">
        <v>19</v>
      </c>
      <c r="B1445" t="s">
        <v>20</v>
      </c>
      <c r="C1445" t="s">
        <v>45</v>
      </c>
      <c r="D1445" t="s">
        <v>46</v>
      </c>
      <c r="E1445" t="s">
        <v>199</v>
      </c>
      <c r="F1445" t="s">
        <v>200</v>
      </c>
      <c r="G1445">
        <v>0</v>
      </c>
      <c r="H1445">
        <v>0</v>
      </c>
      <c r="I1445">
        <v>0</v>
      </c>
      <c r="J1445">
        <v>0</v>
      </c>
      <c r="K1445">
        <v>0</v>
      </c>
      <c r="L1445">
        <v>729.56000000000006</v>
      </c>
      <c r="M1445">
        <v>729.56000000000006</v>
      </c>
      <c r="N1445">
        <v>1332.8500000000001</v>
      </c>
      <c r="O1445">
        <v>2096.64</v>
      </c>
      <c r="P1445">
        <v>2284.4900000000002</v>
      </c>
      <c r="Q1445">
        <v>2487.44</v>
      </c>
      <c r="R1445">
        <v>2588.59</v>
      </c>
      <c r="S1445">
        <v>44562.142476851855</v>
      </c>
    </row>
    <row r="1446" spans="1:19" x14ac:dyDescent="0.25">
      <c r="A1446" t="s">
        <v>19</v>
      </c>
      <c r="B1446" t="s">
        <v>20</v>
      </c>
      <c r="C1446" t="s">
        <v>45</v>
      </c>
      <c r="D1446" t="s">
        <v>46</v>
      </c>
      <c r="E1446" t="s">
        <v>67</v>
      </c>
      <c r="F1446" t="s">
        <v>68</v>
      </c>
      <c r="G1446">
        <v>0</v>
      </c>
      <c r="H1446">
        <v>0</v>
      </c>
      <c r="I1446">
        <v>0</v>
      </c>
      <c r="J1446">
        <v>0</v>
      </c>
      <c r="K1446">
        <v>0</v>
      </c>
      <c r="L1446">
        <v>0</v>
      </c>
      <c r="M1446">
        <v>0</v>
      </c>
      <c r="N1446">
        <v>0</v>
      </c>
      <c r="O1446">
        <v>27.01</v>
      </c>
      <c r="P1446">
        <v>27.01</v>
      </c>
      <c r="Q1446">
        <v>27.01</v>
      </c>
      <c r="R1446">
        <v>27.01</v>
      </c>
      <c r="S1446">
        <v>44562.142476851855</v>
      </c>
    </row>
    <row r="1447" spans="1:19" x14ac:dyDescent="0.25">
      <c r="A1447" t="s">
        <v>19</v>
      </c>
      <c r="B1447" t="s">
        <v>20</v>
      </c>
      <c r="C1447" t="s">
        <v>45</v>
      </c>
      <c r="D1447" t="s">
        <v>46</v>
      </c>
      <c r="E1447" t="s">
        <v>47</v>
      </c>
      <c r="F1447" t="s">
        <v>48</v>
      </c>
      <c r="G1447">
        <v>0</v>
      </c>
      <c r="H1447">
        <v>0</v>
      </c>
      <c r="I1447">
        <v>0</v>
      </c>
      <c r="J1447">
        <v>0</v>
      </c>
      <c r="K1447">
        <v>0</v>
      </c>
      <c r="L1447">
        <v>0</v>
      </c>
      <c r="M1447">
        <v>0</v>
      </c>
      <c r="N1447">
        <v>0</v>
      </c>
      <c r="O1447">
        <v>0</v>
      </c>
      <c r="P1447">
        <v>0</v>
      </c>
      <c r="Q1447">
        <v>0</v>
      </c>
      <c r="R1447">
        <v>728.37</v>
      </c>
      <c r="S1447">
        <v>44562.142476851855</v>
      </c>
    </row>
    <row r="1448" spans="1:19" x14ac:dyDescent="0.25">
      <c r="A1448" t="s">
        <v>19</v>
      </c>
      <c r="B1448" t="s">
        <v>20</v>
      </c>
      <c r="C1448" t="s">
        <v>45</v>
      </c>
      <c r="D1448" t="s">
        <v>46</v>
      </c>
      <c r="E1448" t="s">
        <v>67</v>
      </c>
      <c r="F1448" t="s">
        <v>68</v>
      </c>
      <c r="G1448">
        <v>0</v>
      </c>
      <c r="H1448">
        <v>0</v>
      </c>
      <c r="I1448">
        <v>0</v>
      </c>
      <c r="J1448">
        <v>0</v>
      </c>
      <c r="K1448">
        <v>0</v>
      </c>
      <c r="L1448">
        <v>0</v>
      </c>
      <c r="M1448">
        <v>0</v>
      </c>
      <c r="N1448">
        <v>0</v>
      </c>
      <c r="O1448">
        <v>0</v>
      </c>
      <c r="P1448">
        <v>0</v>
      </c>
      <c r="Q1448">
        <v>0</v>
      </c>
      <c r="R1448">
        <v>1200</v>
      </c>
      <c r="S1448">
        <v>44562.142476851855</v>
      </c>
    </row>
    <row r="1449" spans="1:19" x14ac:dyDescent="0.25">
      <c r="A1449" t="s">
        <v>19</v>
      </c>
      <c r="B1449" t="s">
        <v>20</v>
      </c>
      <c r="C1449" t="s">
        <v>45</v>
      </c>
      <c r="D1449" t="s">
        <v>46</v>
      </c>
      <c r="E1449" t="s">
        <v>253</v>
      </c>
      <c r="F1449" t="s">
        <v>254</v>
      </c>
      <c r="G1449">
        <v>0</v>
      </c>
      <c r="H1449">
        <v>0</v>
      </c>
      <c r="I1449">
        <v>0</v>
      </c>
      <c r="J1449">
        <v>1654.55</v>
      </c>
      <c r="K1449">
        <v>1654.55</v>
      </c>
      <c r="L1449">
        <v>1654.55</v>
      </c>
      <c r="M1449">
        <v>1654.55</v>
      </c>
      <c r="N1449">
        <v>1654.55</v>
      </c>
      <c r="O1449">
        <v>1654.55</v>
      </c>
      <c r="P1449">
        <v>1654.55</v>
      </c>
      <c r="Q1449">
        <v>1654.55</v>
      </c>
      <c r="R1449">
        <v>1654.55</v>
      </c>
      <c r="S1449">
        <v>44562.142476851855</v>
      </c>
    </row>
    <row r="1450" spans="1:19" x14ac:dyDescent="0.25">
      <c r="A1450" t="s">
        <v>19</v>
      </c>
      <c r="B1450" t="s">
        <v>20</v>
      </c>
      <c r="C1450" t="s">
        <v>45</v>
      </c>
      <c r="D1450" t="s">
        <v>46</v>
      </c>
      <c r="E1450" t="s">
        <v>67</v>
      </c>
      <c r="F1450" t="s">
        <v>68</v>
      </c>
      <c r="G1450">
        <v>0</v>
      </c>
      <c r="H1450">
        <v>22656.89</v>
      </c>
      <c r="I1450">
        <v>337629.24</v>
      </c>
      <c r="J1450">
        <v>508558.85000000003</v>
      </c>
      <c r="K1450">
        <v>756318.43</v>
      </c>
      <c r="L1450">
        <v>756318.43</v>
      </c>
      <c r="M1450">
        <v>779628.73</v>
      </c>
      <c r="N1450">
        <v>779628.73</v>
      </c>
      <c r="O1450">
        <v>779628.73</v>
      </c>
      <c r="P1450">
        <v>779628.73</v>
      </c>
      <c r="Q1450">
        <v>780882.23</v>
      </c>
      <c r="R1450">
        <v>780927.23</v>
      </c>
      <c r="S1450">
        <v>44562.142476851855</v>
      </c>
    </row>
    <row r="1451" spans="1:19" x14ac:dyDescent="0.25">
      <c r="A1451" t="s">
        <v>19</v>
      </c>
      <c r="B1451" t="s">
        <v>20</v>
      </c>
      <c r="C1451" t="s">
        <v>45</v>
      </c>
      <c r="D1451" t="s">
        <v>46</v>
      </c>
      <c r="E1451" t="s">
        <v>67</v>
      </c>
      <c r="F1451" t="s">
        <v>68</v>
      </c>
      <c r="G1451">
        <v>0</v>
      </c>
      <c r="H1451">
        <v>0</v>
      </c>
      <c r="I1451">
        <v>0</v>
      </c>
      <c r="J1451">
        <v>0</v>
      </c>
      <c r="K1451">
        <v>0</v>
      </c>
      <c r="L1451">
        <v>0</v>
      </c>
      <c r="M1451">
        <v>0</v>
      </c>
      <c r="N1451">
        <v>0</v>
      </c>
      <c r="O1451">
        <v>0</v>
      </c>
      <c r="P1451">
        <v>0</v>
      </c>
      <c r="Q1451">
        <v>0</v>
      </c>
      <c r="R1451">
        <v>0</v>
      </c>
      <c r="S1451">
        <v>44562.142476851855</v>
      </c>
    </row>
    <row r="1452" spans="1:19" x14ac:dyDescent="0.25">
      <c r="A1452" t="s">
        <v>19</v>
      </c>
      <c r="B1452" t="s">
        <v>20</v>
      </c>
      <c r="C1452" t="s">
        <v>45</v>
      </c>
      <c r="D1452" t="s">
        <v>46</v>
      </c>
      <c r="E1452" t="s">
        <v>67</v>
      </c>
      <c r="F1452" t="s">
        <v>68</v>
      </c>
      <c r="G1452">
        <v>0</v>
      </c>
      <c r="H1452">
        <v>0</v>
      </c>
      <c r="I1452">
        <v>0</v>
      </c>
      <c r="J1452">
        <v>174</v>
      </c>
      <c r="K1452">
        <v>174</v>
      </c>
      <c r="L1452">
        <v>174</v>
      </c>
      <c r="M1452">
        <v>178.63</v>
      </c>
      <c r="N1452">
        <v>178.63</v>
      </c>
      <c r="O1452">
        <v>178.63</v>
      </c>
      <c r="P1452">
        <v>180.16</v>
      </c>
      <c r="Q1452">
        <v>180.16</v>
      </c>
      <c r="R1452">
        <v>625.27</v>
      </c>
      <c r="S1452">
        <v>44562.142476851855</v>
      </c>
    </row>
    <row r="1453" spans="1:19" x14ac:dyDescent="0.25">
      <c r="A1453" t="s">
        <v>19</v>
      </c>
      <c r="B1453" t="s">
        <v>20</v>
      </c>
      <c r="C1453" t="s">
        <v>145</v>
      </c>
      <c r="D1453" t="s">
        <v>146</v>
      </c>
      <c r="E1453" t="s">
        <v>215</v>
      </c>
      <c r="F1453" t="s">
        <v>216</v>
      </c>
      <c r="G1453">
        <v>0</v>
      </c>
      <c r="H1453">
        <v>0</v>
      </c>
      <c r="I1453">
        <v>0</v>
      </c>
      <c r="J1453">
        <v>0</v>
      </c>
      <c r="K1453">
        <v>0</v>
      </c>
      <c r="L1453">
        <v>0</v>
      </c>
      <c r="M1453">
        <v>0</v>
      </c>
      <c r="N1453">
        <v>0</v>
      </c>
      <c r="O1453">
        <v>0</v>
      </c>
      <c r="P1453">
        <v>0</v>
      </c>
      <c r="Q1453">
        <v>0</v>
      </c>
      <c r="R1453">
        <v>0</v>
      </c>
      <c r="S1453">
        <v>44562.142476851855</v>
      </c>
    </row>
    <row r="1454" spans="1:19" x14ac:dyDescent="0.25">
      <c r="A1454" t="s">
        <v>19</v>
      </c>
      <c r="B1454" t="s">
        <v>20</v>
      </c>
      <c r="C1454" t="s">
        <v>145</v>
      </c>
      <c r="D1454" t="s">
        <v>146</v>
      </c>
      <c r="E1454" t="s">
        <v>215</v>
      </c>
      <c r="F1454" t="s">
        <v>216</v>
      </c>
      <c r="G1454">
        <v>0</v>
      </c>
      <c r="H1454">
        <v>3516.64</v>
      </c>
      <c r="I1454">
        <v>6951.02</v>
      </c>
      <c r="J1454">
        <v>8753.58</v>
      </c>
      <c r="K1454">
        <v>10757.19</v>
      </c>
      <c r="L1454">
        <v>13398.470000000001</v>
      </c>
      <c r="M1454">
        <v>31727.75</v>
      </c>
      <c r="N1454">
        <v>33395.440000000002</v>
      </c>
      <c r="O1454">
        <v>36223.72</v>
      </c>
      <c r="P1454">
        <v>37565.5</v>
      </c>
      <c r="Q1454">
        <v>38172.44</v>
      </c>
      <c r="R1454">
        <v>61804.35</v>
      </c>
      <c r="S1454">
        <v>44562.142476851855</v>
      </c>
    </row>
    <row r="1455" spans="1:19" x14ac:dyDescent="0.25">
      <c r="A1455" t="s">
        <v>19</v>
      </c>
      <c r="B1455" t="s">
        <v>20</v>
      </c>
      <c r="C1455" t="s">
        <v>25</v>
      </c>
      <c r="D1455" t="s">
        <v>26</v>
      </c>
      <c r="E1455" t="s">
        <v>211</v>
      </c>
      <c r="F1455" t="s">
        <v>212</v>
      </c>
      <c r="G1455">
        <v>0</v>
      </c>
      <c r="H1455">
        <v>0</v>
      </c>
      <c r="I1455">
        <v>0</v>
      </c>
      <c r="J1455">
        <v>766.66</v>
      </c>
      <c r="K1455">
        <v>1570.23</v>
      </c>
      <c r="L1455">
        <v>3319.03</v>
      </c>
      <c r="M1455">
        <v>3639.26</v>
      </c>
      <c r="N1455">
        <v>14777.94</v>
      </c>
      <c r="O1455">
        <v>17857.689999999999</v>
      </c>
      <c r="P1455">
        <v>22199.200000000001</v>
      </c>
      <c r="Q1455">
        <v>22519.43</v>
      </c>
      <c r="R1455">
        <v>25554.54</v>
      </c>
      <c r="S1455">
        <v>44562.142476851855</v>
      </c>
    </row>
    <row r="1456" spans="1:19" x14ac:dyDescent="0.25">
      <c r="A1456" t="s">
        <v>19</v>
      </c>
      <c r="B1456" t="s">
        <v>20</v>
      </c>
      <c r="C1456" t="s">
        <v>145</v>
      </c>
      <c r="D1456" t="s">
        <v>146</v>
      </c>
      <c r="E1456" t="s">
        <v>215</v>
      </c>
      <c r="F1456" t="s">
        <v>216</v>
      </c>
      <c r="G1456">
        <v>0</v>
      </c>
      <c r="H1456">
        <v>0</v>
      </c>
      <c r="I1456">
        <v>0</v>
      </c>
      <c r="J1456">
        <v>650</v>
      </c>
      <c r="K1456">
        <v>650</v>
      </c>
      <c r="L1456">
        <v>3480</v>
      </c>
      <c r="M1456">
        <v>4260</v>
      </c>
      <c r="N1456">
        <v>4280</v>
      </c>
      <c r="O1456">
        <v>4980</v>
      </c>
      <c r="P1456">
        <v>19460</v>
      </c>
      <c r="Q1456">
        <v>19460</v>
      </c>
      <c r="R1456">
        <v>19460</v>
      </c>
      <c r="S1456">
        <v>44562.142476851855</v>
      </c>
    </row>
    <row r="1457" spans="1:19" x14ac:dyDescent="0.25">
      <c r="A1457" t="s">
        <v>19</v>
      </c>
      <c r="B1457" t="s">
        <v>20</v>
      </c>
      <c r="C1457" t="s">
        <v>45</v>
      </c>
      <c r="D1457" t="s">
        <v>46</v>
      </c>
      <c r="E1457" t="s">
        <v>67</v>
      </c>
      <c r="F1457" t="s">
        <v>68</v>
      </c>
      <c r="G1457">
        <v>0</v>
      </c>
      <c r="H1457">
        <v>111.87</v>
      </c>
      <c r="I1457">
        <v>111.87</v>
      </c>
      <c r="J1457">
        <v>168.84</v>
      </c>
      <c r="K1457">
        <v>168.84</v>
      </c>
      <c r="L1457">
        <v>253.46</v>
      </c>
      <c r="M1457">
        <v>352.27</v>
      </c>
      <c r="N1457">
        <v>392.90000000000003</v>
      </c>
      <c r="O1457">
        <v>562.93000000000006</v>
      </c>
      <c r="P1457">
        <v>562.93000000000006</v>
      </c>
      <c r="Q1457">
        <v>562.93000000000006</v>
      </c>
      <c r="R1457">
        <v>749.86</v>
      </c>
      <c r="S1457">
        <v>44562.142476851855</v>
      </c>
    </row>
    <row r="1458" spans="1:19" x14ac:dyDescent="0.25">
      <c r="A1458" t="s">
        <v>19</v>
      </c>
      <c r="B1458" t="s">
        <v>20</v>
      </c>
      <c r="C1458" t="s">
        <v>45</v>
      </c>
      <c r="D1458" t="s">
        <v>46</v>
      </c>
      <c r="E1458" t="s">
        <v>47</v>
      </c>
      <c r="F1458" t="s">
        <v>48</v>
      </c>
      <c r="G1458">
        <v>0</v>
      </c>
      <c r="H1458">
        <v>0</v>
      </c>
      <c r="I1458">
        <v>0</v>
      </c>
      <c r="J1458">
        <v>0</v>
      </c>
      <c r="K1458">
        <v>0</v>
      </c>
      <c r="L1458">
        <v>0</v>
      </c>
      <c r="M1458">
        <v>0</v>
      </c>
      <c r="N1458">
        <v>0.11</v>
      </c>
      <c r="O1458">
        <v>0.11</v>
      </c>
      <c r="P1458">
        <v>0.11</v>
      </c>
      <c r="Q1458">
        <v>0.11</v>
      </c>
      <c r="R1458">
        <v>0.11</v>
      </c>
      <c r="S1458">
        <v>44562.142476851855</v>
      </c>
    </row>
    <row r="1459" spans="1:19" x14ac:dyDescent="0.25">
      <c r="A1459" t="s">
        <v>19</v>
      </c>
      <c r="B1459" t="s">
        <v>20</v>
      </c>
      <c r="C1459" t="s">
        <v>25</v>
      </c>
      <c r="D1459" t="s">
        <v>26</v>
      </c>
      <c r="E1459" t="s">
        <v>287</v>
      </c>
      <c r="F1459" t="s">
        <v>288</v>
      </c>
      <c r="G1459">
        <v>0</v>
      </c>
      <c r="H1459">
        <v>0</v>
      </c>
      <c r="I1459">
        <v>0</v>
      </c>
      <c r="J1459">
        <v>19872.05</v>
      </c>
      <c r="K1459">
        <v>23579.66</v>
      </c>
      <c r="L1459">
        <v>26430.13</v>
      </c>
      <c r="M1459">
        <v>30167.68</v>
      </c>
      <c r="N1459">
        <v>43733.61</v>
      </c>
      <c r="O1459">
        <v>51726.85</v>
      </c>
      <c r="P1459">
        <v>51726.85</v>
      </c>
      <c r="Q1459">
        <v>64191.03</v>
      </c>
      <c r="R1459">
        <v>70954.13</v>
      </c>
      <c r="S1459">
        <v>44562.142476851855</v>
      </c>
    </row>
    <row r="1460" spans="1:19" x14ac:dyDescent="0.25">
      <c r="A1460" t="s">
        <v>19</v>
      </c>
      <c r="B1460" t="s">
        <v>20</v>
      </c>
      <c r="C1460" t="s">
        <v>145</v>
      </c>
      <c r="D1460" t="s">
        <v>146</v>
      </c>
      <c r="E1460" t="s">
        <v>215</v>
      </c>
      <c r="F1460" t="s">
        <v>216</v>
      </c>
      <c r="G1460">
        <v>0</v>
      </c>
      <c r="H1460">
        <v>0</v>
      </c>
      <c r="I1460">
        <v>2803.7400000000002</v>
      </c>
      <c r="J1460">
        <v>5055.66</v>
      </c>
      <c r="K1460">
        <v>6588.14</v>
      </c>
      <c r="L1460">
        <v>9482.51</v>
      </c>
      <c r="M1460">
        <v>11002.22</v>
      </c>
      <c r="N1460">
        <v>15775.640000000001</v>
      </c>
      <c r="O1460">
        <v>16467.41</v>
      </c>
      <c r="P1460">
        <v>18273.600000000002</v>
      </c>
      <c r="Q1460">
        <v>18848</v>
      </c>
      <c r="R1460">
        <v>21193.72</v>
      </c>
      <c r="S1460">
        <v>44562.142476851855</v>
      </c>
    </row>
    <row r="1461" spans="1:19" x14ac:dyDescent="0.25">
      <c r="A1461" t="s">
        <v>19</v>
      </c>
      <c r="B1461" t="s">
        <v>20</v>
      </c>
      <c r="C1461" t="s">
        <v>45</v>
      </c>
      <c r="D1461" t="s">
        <v>46</v>
      </c>
      <c r="E1461" t="s">
        <v>67</v>
      </c>
      <c r="F1461" t="s">
        <v>68</v>
      </c>
      <c r="G1461">
        <v>0</v>
      </c>
      <c r="H1461">
        <v>0</v>
      </c>
      <c r="I1461">
        <v>0</v>
      </c>
      <c r="J1461">
        <v>4081.79</v>
      </c>
      <c r="K1461">
        <v>4081.79</v>
      </c>
      <c r="L1461">
        <v>4081.79</v>
      </c>
      <c r="M1461">
        <v>4122.6900000000005</v>
      </c>
      <c r="N1461">
        <v>4122.6900000000005</v>
      </c>
      <c r="O1461">
        <v>4122.6900000000005</v>
      </c>
      <c r="P1461">
        <v>4122.6900000000005</v>
      </c>
      <c r="Q1461">
        <v>4122.6900000000005</v>
      </c>
      <c r="R1461">
        <v>4122.6900000000005</v>
      </c>
      <c r="S1461">
        <v>44562.142476851855</v>
      </c>
    </row>
    <row r="1462" spans="1:19" x14ac:dyDescent="0.25">
      <c r="A1462" t="s">
        <v>19</v>
      </c>
      <c r="B1462" t="s">
        <v>20</v>
      </c>
      <c r="C1462" t="s">
        <v>145</v>
      </c>
      <c r="D1462" t="s">
        <v>146</v>
      </c>
      <c r="E1462" t="s">
        <v>215</v>
      </c>
      <c r="F1462" t="s">
        <v>216</v>
      </c>
      <c r="G1462">
        <v>0</v>
      </c>
      <c r="H1462">
        <v>0</v>
      </c>
      <c r="I1462">
        <v>9545.41</v>
      </c>
      <c r="J1462">
        <v>21913.510000000002</v>
      </c>
      <c r="K1462">
        <v>28472.22</v>
      </c>
      <c r="L1462">
        <v>29419.350000000002</v>
      </c>
      <c r="M1462">
        <v>30379.23</v>
      </c>
      <c r="N1462">
        <v>43257.090000000004</v>
      </c>
      <c r="O1462">
        <v>43262.090000000004</v>
      </c>
      <c r="P1462">
        <v>47189.17</v>
      </c>
      <c r="Q1462">
        <v>47457.16</v>
      </c>
      <c r="R1462">
        <v>47633.82</v>
      </c>
      <c r="S1462">
        <v>44562.142476851855</v>
      </c>
    </row>
    <row r="1463" spans="1:19" x14ac:dyDescent="0.25">
      <c r="A1463" t="s">
        <v>19</v>
      </c>
      <c r="B1463" t="s">
        <v>20</v>
      </c>
      <c r="C1463" t="s">
        <v>145</v>
      </c>
      <c r="D1463" t="s">
        <v>146</v>
      </c>
      <c r="E1463" t="s">
        <v>215</v>
      </c>
      <c r="F1463" t="s">
        <v>216</v>
      </c>
      <c r="G1463">
        <v>0</v>
      </c>
      <c r="H1463">
        <v>0</v>
      </c>
      <c r="I1463">
        <v>2913.13</v>
      </c>
      <c r="J1463">
        <v>43865.3</v>
      </c>
      <c r="K1463">
        <v>77235.11</v>
      </c>
      <c r="L1463">
        <v>91321.61</v>
      </c>
      <c r="M1463">
        <v>93206.91</v>
      </c>
      <c r="N1463">
        <v>93206.91</v>
      </c>
      <c r="O1463">
        <v>93476.1</v>
      </c>
      <c r="P1463">
        <v>118286.11</v>
      </c>
      <c r="Q1463">
        <v>120248.58</v>
      </c>
      <c r="R1463">
        <v>123616.89</v>
      </c>
      <c r="S1463">
        <v>44562.142476851855</v>
      </c>
    </row>
    <row r="1464" spans="1:19" x14ac:dyDescent="0.25">
      <c r="A1464" t="s">
        <v>19</v>
      </c>
      <c r="B1464" t="s">
        <v>20</v>
      </c>
      <c r="C1464" t="s">
        <v>25</v>
      </c>
      <c r="D1464" t="s">
        <v>26</v>
      </c>
      <c r="E1464" t="s">
        <v>115</v>
      </c>
      <c r="F1464" t="s">
        <v>116</v>
      </c>
      <c r="G1464">
        <v>0</v>
      </c>
      <c r="H1464">
        <v>195.77</v>
      </c>
      <c r="I1464">
        <v>8103.83</v>
      </c>
      <c r="J1464">
        <v>9098.75</v>
      </c>
      <c r="K1464">
        <v>10105.24</v>
      </c>
      <c r="L1464">
        <v>15980.02</v>
      </c>
      <c r="M1464">
        <v>19766.75</v>
      </c>
      <c r="N1464">
        <v>21955.77</v>
      </c>
      <c r="O1464">
        <v>28562.75</v>
      </c>
      <c r="P1464">
        <v>29385.99</v>
      </c>
      <c r="Q1464">
        <v>29868.83</v>
      </c>
      <c r="R1464">
        <v>30784.34</v>
      </c>
      <c r="S1464">
        <v>44562.142476851855</v>
      </c>
    </row>
    <row r="1465" spans="1:19" x14ac:dyDescent="0.25">
      <c r="A1465" t="s">
        <v>19</v>
      </c>
      <c r="B1465" t="s">
        <v>20</v>
      </c>
      <c r="C1465" t="s">
        <v>25</v>
      </c>
      <c r="D1465" t="s">
        <v>26</v>
      </c>
      <c r="E1465" t="s">
        <v>197</v>
      </c>
      <c r="F1465" t="s">
        <v>198</v>
      </c>
      <c r="G1465">
        <v>0</v>
      </c>
      <c r="H1465">
        <v>0</v>
      </c>
      <c r="I1465">
        <v>0</v>
      </c>
      <c r="J1465">
        <v>0</v>
      </c>
      <c r="K1465">
        <v>0</v>
      </c>
      <c r="L1465">
        <v>0</v>
      </c>
      <c r="M1465">
        <v>0</v>
      </c>
      <c r="N1465">
        <v>90.100000000000009</v>
      </c>
      <c r="O1465">
        <v>90.100000000000009</v>
      </c>
      <c r="P1465">
        <v>90.100000000000009</v>
      </c>
      <c r="Q1465">
        <v>134.09</v>
      </c>
      <c r="R1465">
        <v>301.69</v>
      </c>
      <c r="S1465">
        <v>44562.142476851855</v>
      </c>
    </row>
    <row r="1466" spans="1:19" x14ac:dyDescent="0.25">
      <c r="A1466" t="s">
        <v>19</v>
      </c>
      <c r="B1466" t="s">
        <v>20</v>
      </c>
      <c r="C1466" t="s">
        <v>45</v>
      </c>
      <c r="D1466" t="s">
        <v>46</v>
      </c>
      <c r="E1466" t="s">
        <v>47</v>
      </c>
      <c r="F1466" t="s">
        <v>48</v>
      </c>
      <c r="G1466">
        <v>0</v>
      </c>
      <c r="H1466">
        <v>0</v>
      </c>
      <c r="I1466">
        <v>0</v>
      </c>
      <c r="J1466">
        <v>0</v>
      </c>
      <c r="K1466">
        <v>0</v>
      </c>
      <c r="L1466">
        <v>0</v>
      </c>
      <c r="M1466">
        <v>0</v>
      </c>
      <c r="N1466">
        <v>0</v>
      </c>
      <c r="O1466">
        <v>0</v>
      </c>
      <c r="P1466">
        <v>0</v>
      </c>
      <c r="Q1466">
        <v>0</v>
      </c>
      <c r="R1466">
        <v>0</v>
      </c>
      <c r="S1466">
        <v>44562.142476851855</v>
      </c>
    </row>
    <row r="1467" spans="1:19" x14ac:dyDescent="0.25">
      <c r="A1467" t="s">
        <v>19</v>
      </c>
      <c r="B1467" t="s">
        <v>20</v>
      </c>
      <c r="C1467" t="s">
        <v>145</v>
      </c>
      <c r="D1467" t="s">
        <v>146</v>
      </c>
      <c r="E1467" t="s">
        <v>364</v>
      </c>
      <c r="F1467" t="s">
        <v>365</v>
      </c>
      <c r="G1467">
        <v>0</v>
      </c>
      <c r="H1467">
        <v>21.13</v>
      </c>
      <c r="I1467">
        <v>22791.93</v>
      </c>
      <c r="J1467">
        <v>27479.55</v>
      </c>
      <c r="K1467">
        <v>86063.95</v>
      </c>
      <c r="L1467">
        <v>150117.59</v>
      </c>
      <c r="M1467">
        <v>186669.13</v>
      </c>
      <c r="N1467">
        <v>250363.42</v>
      </c>
      <c r="O1467">
        <v>388945.49</v>
      </c>
      <c r="P1467">
        <v>465104.98</v>
      </c>
      <c r="Q1467">
        <v>550158.61</v>
      </c>
      <c r="R1467">
        <v>702077.64</v>
      </c>
      <c r="S1467">
        <v>44562.142476851855</v>
      </c>
    </row>
    <row r="1468" spans="1:19" x14ac:dyDescent="0.25">
      <c r="A1468" t="s">
        <v>19</v>
      </c>
      <c r="B1468" t="s">
        <v>20</v>
      </c>
      <c r="C1468" t="s">
        <v>25</v>
      </c>
      <c r="D1468" t="s">
        <v>26</v>
      </c>
      <c r="E1468" t="s">
        <v>211</v>
      </c>
      <c r="F1468" t="s">
        <v>212</v>
      </c>
      <c r="G1468">
        <v>0</v>
      </c>
      <c r="H1468">
        <v>0</v>
      </c>
      <c r="I1468">
        <v>0</v>
      </c>
      <c r="J1468">
        <v>0</v>
      </c>
      <c r="K1468">
        <v>0</v>
      </c>
      <c r="L1468">
        <v>0</v>
      </c>
      <c r="M1468">
        <v>0</v>
      </c>
      <c r="N1468">
        <v>0</v>
      </c>
      <c r="O1468">
        <v>0</v>
      </c>
      <c r="P1468">
        <v>0</v>
      </c>
      <c r="Q1468">
        <v>0</v>
      </c>
      <c r="R1468">
        <v>0</v>
      </c>
      <c r="S1468">
        <v>44562.142476851855</v>
      </c>
    </row>
    <row r="1469" spans="1:19" x14ac:dyDescent="0.25">
      <c r="A1469" t="s">
        <v>19</v>
      </c>
      <c r="B1469" t="s">
        <v>20</v>
      </c>
      <c r="C1469" t="s">
        <v>25</v>
      </c>
      <c r="D1469" t="s">
        <v>26</v>
      </c>
      <c r="E1469" t="s">
        <v>211</v>
      </c>
      <c r="F1469" t="s">
        <v>212</v>
      </c>
      <c r="G1469">
        <v>0</v>
      </c>
      <c r="H1469">
        <v>482.07</v>
      </c>
      <c r="I1469">
        <v>482.07</v>
      </c>
      <c r="J1469">
        <v>482.07</v>
      </c>
      <c r="K1469">
        <v>482.07</v>
      </c>
      <c r="L1469">
        <v>482.07</v>
      </c>
      <c r="M1469">
        <v>482.07</v>
      </c>
      <c r="N1469">
        <v>482.07</v>
      </c>
      <c r="O1469">
        <v>482.07</v>
      </c>
      <c r="P1469">
        <v>482.07</v>
      </c>
      <c r="Q1469">
        <v>482.07</v>
      </c>
      <c r="R1469">
        <v>482.07</v>
      </c>
      <c r="S1469">
        <v>44562.142476851855</v>
      </c>
    </row>
    <row r="1470" spans="1:19" x14ac:dyDescent="0.25">
      <c r="A1470" t="s">
        <v>19</v>
      </c>
      <c r="B1470" t="s">
        <v>20</v>
      </c>
      <c r="C1470" t="s">
        <v>145</v>
      </c>
      <c r="D1470" t="s">
        <v>146</v>
      </c>
      <c r="E1470" t="s">
        <v>215</v>
      </c>
      <c r="F1470" t="s">
        <v>216</v>
      </c>
      <c r="G1470">
        <v>0</v>
      </c>
      <c r="H1470">
        <v>0</v>
      </c>
      <c r="I1470">
        <v>0</v>
      </c>
      <c r="J1470">
        <v>0</v>
      </c>
      <c r="K1470">
        <v>0</v>
      </c>
      <c r="L1470">
        <v>0</v>
      </c>
      <c r="M1470">
        <v>0</v>
      </c>
      <c r="N1470">
        <v>0</v>
      </c>
      <c r="O1470">
        <v>0</v>
      </c>
      <c r="P1470">
        <v>0</v>
      </c>
      <c r="Q1470">
        <v>0</v>
      </c>
      <c r="R1470">
        <v>88620.61</v>
      </c>
      <c r="S1470">
        <v>44562.142476851855</v>
      </c>
    </row>
    <row r="1471" spans="1:19" x14ac:dyDescent="0.25">
      <c r="A1471" t="s">
        <v>19</v>
      </c>
      <c r="B1471" t="s">
        <v>20</v>
      </c>
      <c r="C1471" t="s">
        <v>145</v>
      </c>
      <c r="D1471" t="s">
        <v>146</v>
      </c>
      <c r="E1471" t="s">
        <v>261</v>
      </c>
      <c r="F1471" t="s">
        <v>262</v>
      </c>
      <c r="G1471">
        <v>0</v>
      </c>
      <c r="H1471">
        <v>1122.5</v>
      </c>
      <c r="I1471">
        <v>4085.37</v>
      </c>
      <c r="J1471">
        <v>4078.26</v>
      </c>
      <c r="K1471">
        <v>6783.66</v>
      </c>
      <c r="L1471">
        <v>8764.8000000000011</v>
      </c>
      <c r="M1471">
        <v>10581.51</v>
      </c>
      <c r="N1471">
        <v>11360.99</v>
      </c>
      <c r="O1471">
        <v>12362.04</v>
      </c>
      <c r="P1471">
        <v>13498.710000000001</v>
      </c>
      <c r="Q1471">
        <v>15293.93</v>
      </c>
      <c r="R1471">
        <v>16246.18</v>
      </c>
      <c r="S1471">
        <v>44562.142476851855</v>
      </c>
    </row>
    <row r="1472" spans="1:19" x14ac:dyDescent="0.25">
      <c r="A1472" t="s">
        <v>19</v>
      </c>
      <c r="B1472" t="s">
        <v>20</v>
      </c>
      <c r="C1472" t="s">
        <v>45</v>
      </c>
      <c r="D1472" t="s">
        <v>46</v>
      </c>
      <c r="E1472" t="s">
        <v>67</v>
      </c>
      <c r="F1472" t="s">
        <v>68</v>
      </c>
      <c r="G1472">
        <v>0</v>
      </c>
      <c r="H1472">
        <v>0.57000000000000006</v>
      </c>
      <c r="I1472">
        <v>0.57000000000000006</v>
      </c>
      <c r="J1472">
        <v>2847.2200000000003</v>
      </c>
      <c r="K1472">
        <v>2847.2200000000003</v>
      </c>
      <c r="L1472">
        <v>2878.7200000000003</v>
      </c>
      <c r="M1472">
        <v>2878.7200000000003</v>
      </c>
      <c r="N1472">
        <v>2886.12</v>
      </c>
      <c r="O1472">
        <v>2886.12</v>
      </c>
      <c r="P1472">
        <v>3445.1800000000003</v>
      </c>
      <c r="Q1472">
        <v>3445.4</v>
      </c>
      <c r="R1472">
        <v>3472.4</v>
      </c>
      <c r="S1472">
        <v>44562.142476851855</v>
      </c>
    </row>
    <row r="1473" spans="1:19" x14ac:dyDescent="0.25">
      <c r="A1473" t="s">
        <v>19</v>
      </c>
      <c r="B1473" t="s">
        <v>20</v>
      </c>
      <c r="C1473" t="s">
        <v>145</v>
      </c>
      <c r="D1473" t="s">
        <v>146</v>
      </c>
      <c r="E1473" t="s">
        <v>215</v>
      </c>
      <c r="F1473" t="s">
        <v>216</v>
      </c>
      <c r="G1473">
        <v>0</v>
      </c>
      <c r="H1473">
        <v>30056.06</v>
      </c>
      <c r="I1473">
        <v>98737.06</v>
      </c>
      <c r="J1473">
        <v>160142.68</v>
      </c>
      <c r="K1473">
        <v>201493.55000000002</v>
      </c>
      <c r="L1473">
        <v>249456.71</v>
      </c>
      <c r="M1473">
        <v>280734.73</v>
      </c>
      <c r="N1473">
        <v>338339.97000000003</v>
      </c>
      <c r="O1473">
        <v>376274.97000000003</v>
      </c>
      <c r="P1473">
        <v>434726.27</v>
      </c>
      <c r="Q1473">
        <v>457234.68</v>
      </c>
      <c r="R1473">
        <v>493469.53</v>
      </c>
      <c r="S1473">
        <v>44562.142476851855</v>
      </c>
    </row>
    <row r="1474" spans="1:19" x14ac:dyDescent="0.25">
      <c r="A1474" t="s">
        <v>19</v>
      </c>
      <c r="B1474" t="s">
        <v>20</v>
      </c>
      <c r="C1474" t="s">
        <v>29</v>
      </c>
      <c r="D1474" t="s">
        <v>30</v>
      </c>
      <c r="E1474" t="s">
        <v>121</v>
      </c>
      <c r="F1474" t="s">
        <v>122</v>
      </c>
      <c r="G1474">
        <v>0</v>
      </c>
      <c r="H1474">
        <v>0</v>
      </c>
      <c r="I1474">
        <v>0</v>
      </c>
      <c r="J1474">
        <v>0</v>
      </c>
      <c r="K1474">
        <v>0</v>
      </c>
      <c r="L1474">
        <v>0</v>
      </c>
      <c r="M1474">
        <v>0</v>
      </c>
      <c r="N1474">
        <v>0</v>
      </c>
      <c r="O1474">
        <v>0</v>
      </c>
      <c r="P1474">
        <v>0</v>
      </c>
      <c r="Q1474">
        <v>0</v>
      </c>
      <c r="R1474">
        <v>0</v>
      </c>
      <c r="S1474">
        <v>44562.142476851855</v>
      </c>
    </row>
    <row r="1475" spans="1:19" x14ac:dyDescent="0.25">
      <c r="A1475" t="s">
        <v>19</v>
      </c>
      <c r="B1475" t="s">
        <v>20</v>
      </c>
      <c r="C1475" t="s">
        <v>25</v>
      </c>
      <c r="D1475" t="s">
        <v>26</v>
      </c>
      <c r="E1475" t="s">
        <v>197</v>
      </c>
      <c r="F1475" t="s">
        <v>198</v>
      </c>
      <c r="G1475">
        <v>0</v>
      </c>
      <c r="H1475">
        <v>0</v>
      </c>
      <c r="I1475">
        <v>0</v>
      </c>
      <c r="J1475">
        <v>0</v>
      </c>
      <c r="K1475">
        <v>0</v>
      </c>
      <c r="L1475">
        <v>0</v>
      </c>
      <c r="M1475">
        <v>0</v>
      </c>
      <c r="N1475">
        <v>25</v>
      </c>
      <c r="O1475">
        <v>25</v>
      </c>
      <c r="P1475">
        <v>25</v>
      </c>
      <c r="Q1475">
        <v>31</v>
      </c>
      <c r="R1475">
        <v>31</v>
      </c>
      <c r="S1475">
        <v>44562.142476851855</v>
      </c>
    </row>
    <row r="1476" spans="1:19" x14ac:dyDescent="0.25">
      <c r="A1476" t="s">
        <v>19</v>
      </c>
      <c r="B1476" t="s">
        <v>20</v>
      </c>
      <c r="C1476" t="s">
        <v>25</v>
      </c>
      <c r="D1476" t="s">
        <v>26</v>
      </c>
      <c r="E1476" t="s">
        <v>219</v>
      </c>
      <c r="F1476" t="s">
        <v>220</v>
      </c>
      <c r="G1476">
        <v>0</v>
      </c>
      <c r="H1476">
        <v>0</v>
      </c>
      <c r="I1476">
        <v>0</v>
      </c>
      <c r="J1476">
        <v>0</v>
      </c>
      <c r="K1476">
        <v>0</v>
      </c>
      <c r="L1476">
        <v>0</v>
      </c>
      <c r="M1476">
        <v>0</v>
      </c>
      <c r="N1476">
        <v>0</v>
      </c>
      <c r="O1476">
        <v>0</v>
      </c>
      <c r="P1476">
        <v>0</v>
      </c>
      <c r="Q1476">
        <v>0</v>
      </c>
      <c r="R1476">
        <v>0</v>
      </c>
      <c r="S1476">
        <v>44562.142476851855</v>
      </c>
    </row>
    <row r="1477" spans="1:19" x14ac:dyDescent="0.25">
      <c r="A1477" t="s">
        <v>19</v>
      </c>
      <c r="B1477" t="s">
        <v>20</v>
      </c>
      <c r="C1477" t="s">
        <v>145</v>
      </c>
      <c r="D1477" t="s">
        <v>146</v>
      </c>
      <c r="E1477" t="s">
        <v>215</v>
      </c>
      <c r="F1477" t="s">
        <v>216</v>
      </c>
      <c r="G1477">
        <v>0</v>
      </c>
      <c r="H1477">
        <v>0</v>
      </c>
      <c r="I1477">
        <v>129</v>
      </c>
      <c r="J1477">
        <v>153</v>
      </c>
      <c r="K1477">
        <v>625</v>
      </c>
      <c r="L1477">
        <v>1201</v>
      </c>
      <c r="M1477">
        <v>1713</v>
      </c>
      <c r="N1477">
        <v>1789</v>
      </c>
      <c r="O1477">
        <v>1837</v>
      </c>
      <c r="P1477">
        <v>2125</v>
      </c>
      <c r="Q1477">
        <v>2245</v>
      </c>
      <c r="R1477">
        <v>2709</v>
      </c>
      <c r="S1477">
        <v>44562.142476851855</v>
      </c>
    </row>
    <row r="1478" spans="1:19" x14ac:dyDescent="0.25">
      <c r="A1478" t="s">
        <v>19</v>
      </c>
      <c r="B1478" t="s">
        <v>20</v>
      </c>
      <c r="C1478" t="s">
        <v>145</v>
      </c>
      <c r="D1478" t="s">
        <v>146</v>
      </c>
      <c r="E1478" t="s">
        <v>217</v>
      </c>
      <c r="F1478" t="s">
        <v>218</v>
      </c>
      <c r="G1478">
        <v>0</v>
      </c>
      <c r="H1478">
        <v>25953.16</v>
      </c>
      <c r="I1478">
        <v>39681.61</v>
      </c>
      <c r="J1478">
        <v>59705.37</v>
      </c>
      <c r="K1478">
        <v>77875.040000000008</v>
      </c>
      <c r="L1478">
        <v>92847.58</v>
      </c>
      <c r="M1478">
        <v>109816.99</v>
      </c>
      <c r="N1478">
        <v>131208.58000000002</v>
      </c>
      <c r="O1478">
        <v>150569.92000000001</v>
      </c>
      <c r="P1478">
        <v>170594.15</v>
      </c>
      <c r="Q1478">
        <v>198606.28</v>
      </c>
      <c r="R1478">
        <v>219779.54</v>
      </c>
      <c r="S1478">
        <v>44562.142476851855</v>
      </c>
    </row>
    <row r="1479" spans="1:19" x14ac:dyDescent="0.25">
      <c r="A1479" t="s">
        <v>19</v>
      </c>
      <c r="B1479" t="s">
        <v>20</v>
      </c>
      <c r="C1479" t="s">
        <v>45</v>
      </c>
      <c r="D1479" t="s">
        <v>46</v>
      </c>
      <c r="E1479" t="s">
        <v>47</v>
      </c>
      <c r="F1479" t="s">
        <v>48</v>
      </c>
      <c r="G1479">
        <v>0</v>
      </c>
      <c r="H1479">
        <v>0</v>
      </c>
      <c r="I1479">
        <v>0</v>
      </c>
      <c r="J1479">
        <v>0</v>
      </c>
      <c r="K1479">
        <v>0</v>
      </c>
      <c r="L1479">
        <v>0</v>
      </c>
      <c r="M1479">
        <v>0</v>
      </c>
      <c r="N1479">
        <v>0</v>
      </c>
      <c r="O1479">
        <v>0</v>
      </c>
      <c r="P1479">
        <v>0</v>
      </c>
      <c r="Q1479">
        <v>0</v>
      </c>
      <c r="R1479">
        <v>40.380000000000003</v>
      </c>
      <c r="S1479">
        <v>44562.142476851855</v>
      </c>
    </row>
    <row r="1480" spans="1:19" x14ac:dyDescent="0.25">
      <c r="A1480" t="s">
        <v>19</v>
      </c>
      <c r="B1480" t="s">
        <v>20</v>
      </c>
      <c r="C1480" t="s">
        <v>45</v>
      </c>
      <c r="D1480" t="s">
        <v>46</v>
      </c>
      <c r="E1480" t="s">
        <v>67</v>
      </c>
      <c r="F1480" t="s">
        <v>68</v>
      </c>
      <c r="G1480">
        <v>0</v>
      </c>
      <c r="H1480">
        <v>0</v>
      </c>
      <c r="I1480">
        <v>13741.2</v>
      </c>
      <c r="J1480">
        <v>13751.1</v>
      </c>
      <c r="K1480">
        <v>14287.64</v>
      </c>
      <c r="L1480">
        <v>14289.68</v>
      </c>
      <c r="M1480">
        <v>14291.470000000001</v>
      </c>
      <c r="N1480">
        <v>14358.52</v>
      </c>
      <c r="O1480">
        <v>14913.53</v>
      </c>
      <c r="P1480">
        <v>15042.800000000001</v>
      </c>
      <c r="Q1480">
        <v>15053.82</v>
      </c>
      <c r="R1480">
        <v>15541.300000000001</v>
      </c>
      <c r="S1480">
        <v>44562.142476851855</v>
      </c>
    </row>
    <row r="1481" spans="1:19" x14ac:dyDescent="0.25">
      <c r="A1481" t="s">
        <v>19</v>
      </c>
      <c r="B1481" t="s">
        <v>20</v>
      </c>
      <c r="C1481" t="s">
        <v>145</v>
      </c>
      <c r="D1481" t="s">
        <v>146</v>
      </c>
      <c r="E1481" t="s">
        <v>215</v>
      </c>
      <c r="F1481" t="s">
        <v>216</v>
      </c>
      <c r="G1481">
        <v>0</v>
      </c>
      <c r="H1481">
        <v>0</v>
      </c>
      <c r="I1481">
        <v>0</v>
      </c>
      <c r="J1481">
        <v>0</v>
      </c>
      <c r="K1481">
        <v>0</v>
      </c>
      <c r="L1481">
        <v>0</v>
      </c>
      <c r="M1481">
        <v>0</v>
      </c>
      <c r="N1481">
        <v>32808.129999999997</v>
      </c>
      <c r="O1481">
        <v>32808.129999999997</v>
      </c>
      <c r="P1481">
        <v>32808.129999999997</v>
      </c>
      <c r="Q1481">
        <v>32808.129999999997</v>
      </c>
      <c r="R1481">
        <v>106830.73</v>
      </c>
      <c r="S1481">
        <v>44562.142476851855</v>
      </c>
    </row>
    <row r="1482" spans="1:19" x14ac:dyDescent="0.25">
      <c r="A1482" t="s">
        <v>19</v>
      </c>
      <c r="B1482" t="s">
        <v>20</v>
      </c>
      <c r="C1482" t="s">
        <v>145</v>
      </c>
      <c r="D1482" t="s">
        <v>146</v>
      </c>
      <c r="E1482" t="s">
        <v>223</v>
      </c>
      <c r="F1482" t="s">
        <v>224</v>
      </c>
      <c r="G1482">
        <v>0</v>
      </c>
      <c r="H1482">
        <v>0</v>
      </c>
      <c r="I1482">
        <v>2002</v>
      </c>
      <c r="J1482">
        <v>3775.71</v>
      </c>
      <c r="K1482">
        <v>5504.46</v>
      </c>
      <c r="L1482">
        <v>6386.56</v>
      </c>
      <c r="M1482">
        <v>8444.52</v>
      </c>
      <c r="N1482">
        <v>9350.94</v>
      </c>
      <c r="O1482">
        <v>10231.14</v>
      </c>
      <c r="P1482">
        <v>11166.47</v>
      </c>
      <c r="Q1482">
        <v>11166.47</v>
      </c>
      <c r="R1482">
        <v>11166.47</v>
      </c>
      <c r="S1482">
        <v>44562.142476851855</v>
      </c>
    </row>
    <row r="1483" spans="1:19" x14ac:dyDescent="0.25">
      <c r="A1483" t="s">
        <v>19</v>
      </c>
      <c r="B1483" t="s">
        <v>20</v>
      </c>
      <c r="C1483" t="s">
        <v>145</v>
      </c>
      <c r="D1483" t="s">
        <v>146</v>
      </c>
      <c r="E1483" t="s">
        <v>298</v>
      </c>
      <c r="F1483" t="s">
        <v>299</v>
      </c>
      <c r="G1483">
        <v>0</v>
      </c>
      <c r="H1483">
        <v>0</v>
      </c>
      <c r="I1483">
        <v>0</v>
      </c>
      <c r="J1483">
        <v>0</v>
      </c>
      <c r="K1483">
        <v>0</v>
      </c>
      <c r="L1483">
        <v>0</v>
      </c>
      <c r="M1483">
        <v>0</v>
      </c>
      <c r="N1483">
        <v>0</v>
      </c>
      <c r="O1483">
        <v>0</v>
      </c>
      <c r="P1483">
        <v>0</v>
      </c>
      <c r="Q1483">
        <v>0</v>
      </c>
      <c r="R1483">
        <v>0</v>
      </c>
      <c r="S1483">
        <v>44562.142476851855</v>
      </c>
    </row>
    <row r="1484" spans="1:19" x14ac:dyDescent="0.25">
      <c r="A1484" t="s">
        <v>19</v>
      </c>
      <c r="B1484" t="s">
        <v>20</v>
      </c>
      <c r="C1484" t="s">
        <v>145</v>
      </c>
      <c r="D1484" t="s">
        <v>146</v>
      </c>
      <c r="E1484" t="s">
        <v>221</v>
      </c>
      <c r="F1484" t="s">
        <v>222</v>
      </c>
      <c r="G1484">
        <v>0</v>
      </c>
      <c r="H1484">
        <v>2483.02</v>
      </c>
      <c r="I1484">
        <v>10056.98</v>
      </c>
      <c r="J1484">
        <v>10056.98</v>
      </c>
      <c r="K1484">
        <v>10814.98</v>
      </c>
      <c r="L1484">
        <v>10814.98</v>
      </c>
      <c r="M1484">
        <v>36120.67</v>
      </c>
      <c r="N1484">
        <v>82310.990000000005</v>
      </c>
      <c r="O1484">
        <v>82310.990000000005</v>
      </c>
      <c r="P1484">
        <v>82310.990000000005</v>
      </c>
      <c r="Q1484">
        <v>82310.990000000005</v>
      </c>
      <c r="R1484">
        <v>82708.479999999996</v>
      </c>
      <c r="S1484">
        <v>44562.142476851855</v>
      </c>
    </row>
    <row r="1485" spans="1:19" x14ac:dyDescent="0.25">
      <c r="A1485" t="s">
        <v>19</v>
      </c>
      <c r="B1485" t="s">
        <v>20</v>
      </c>
      <c r="C1485" t="s">
        <v>145</v>
      </c>
      <c r="D1485" t="s">
        <v>146</v>
      </c>
      <c r="E1485" t="s">
        <v>195</v>
      </c>
      <c r="F1485" t="s">
        <v>196</v>
      </c>
      <c r="G1485">
        <v>0</v>
      </c>
      <c r="H1485">
        <v>0</v>
      </c>
      <c r="I1485">
        <v>0</v>
      </c>
      <c r="J1485">
        <v>0</v>
      </c>
      <c r="K1485">
        <v>0</v>
      </c>
      <c r="L1485">
        <v>0</v>
      </c>
      <c r="M1485">
        <v>0</v>
      </c>
      <c r="N1485">
        <v>0</v>
      </c>
      <c r="O1485">
        <v>0</v>
      </c>
      <c r="P1485">
        <v>0</v>
      </c>
      <c r="Q1485">
        <v>0</v>
      </c>
      <c r="R1485">
        <v>0</v>
      </c>
      <c r="S1485">
        <v>44562.142476851855</v>
      </c>
    </row>
    <row r="1486" spans="1:19" x14ac:dyDescent="0.25">
      <c r="A1486" t="s">
        <v>19</v>
      </c>
      <c r="B1486" t="s">
        <v>20</v>
      </c>
      <c r="C1486" t="s">
        <v>25</v>
      </c>
      <c r="D1486" t="s">
        <v>26</v>
      </c>
      <c r="E1486" t="s">
        <v>219</v>
      </c>
      <c r="F1486" t="s">
        <v>220</v>
      </c>
      <c r="G1486">
        <v>0</v>
      </c>
      <c r="H1486">
        <v>0</v>
      </c>
      <c r="I1486">
        <v>0</v>
      </c>
      <c r="J1486">
        <v>0</v>
      </c>
      <c r="K1486">
        <v>0</v>
      </c>
      <c r="L1486">
        <v>0</v>
      </c>
      <c r="M1486">
        <v>329.63</v>
      </c>
      <c r="N1486">
        <v>329.63</v>
      </c>
      <c r="O1486">
        <v>329.63</v>
      </c>
      <c r="P1486">
        <v>329.63</v>
      </c>
      <c r="Q1486">
        <v>329.63</v>
      </c>
      <c r="R1486">
        <v>329.63</v>
      </c>
      <c r="S1486">
        <v>44562.142476851855</v>
      </c>
    </row>
    <row r="1487" spans="1:19" x14ac:dyDescent="0.25">
      <c r="A1487" t="s">
        <v>19</v>
      </c>
      <c r="B1487" t="s">
        <v>20</v>
      </c>
      <c r="C1487" t="s">
        <v>45</v>
      </c>
      <c r="D1487" t="s">
        <v>46</v>
      </c>
      <c r="E1487" t="s">
        <v>67</v>
      </c>
      <c r="F1487" t="s">
        <v>68</v>
      </c>
      <c r="G1487">
        <v>0</v>
      </c>
      <c r="H1487">
        <v>0</v>
      </c>
      <c r="I1487">
        <v>0</v>
      </c>
      <c r="J1487">
        <v>0</v>
      </c>
      <c r="K1487">
        <v>0</v>
      </c>
      <c r="L1487">
        <v>0</v>
      </c>
      <c r="M1487">
        <v>0</v>
      </c>
      <c r="N1487">
        <v>0</v>
      </c>
      <c r="O1487">
        <v>0</v>
      </c>
      <c r="P1487">
        <v>2535.67</v>
      </c>
      <c r="Q1487">
        <v>2535.67</v>
      </c>
      <c r="R1487">
        <v>3206.07</v>
      </c>
      <c r="S1487">
        <v>44562.142476851855</v>
      </c>
    </row>
    <row r="1488" spans="1:19" x14ac:dyDescent="0.25">
      <c r="A1488" t="s">
        <v>19</v>
      </c>
      <c r="B1488" t="s">
        <v>20</v>
      </c>
      <c r="C1488" t="s">
        <v>45</v>
      </c>
      <c r="D1488" t="s">
        <v>46</v>
      </c>
      <c r="E1488" t="s">
        <v>67</v>
      </c>
      <c r="F1488" t="s">
        <v>68</v>
      </c>
      <c r="G1488">
        <v>0</v>
      </c>
      <c r="H1488">
        <v>0</v>
      </c>
      <c r="I1488">
        <v>0</v>
      </c>
      <c r="J1488">
        <v>19356.3</v>
      </c>
      <c r="K1488">
        <v>19356.3</v>
      </c>
      <c r="L1488">
        <v>19356.3</v>
      </c>
      <c r="M1488">
        <v>19356.3</v>
      </c>
      <c r="N1488">
        <v>24995.47</v>
      </c>
      <c r="O1488">
        <v>24995.47</v>
      </c>
      <c r="P1488">
        <v>24995.47</v>
      </c>
      <c r="Q1488">
        <v>24995.47</v>
      </c>
      <c r="R1488">
        <v>24995.47</v>
      </c>
      <c r="S1488">
        <v>44562.142476851855</v>
      </c>
    </row>
    <row r="1489" spans="1:19" x14ac:dyDescent="0.25">
      <c r="A1489" t="s">
        <v>19</v>
      </c>
      <c r="B1489" t="s">
        <v>20</v>
      </c>
      <c r="C1489" t="s">
        <v>145</v>
      </c>
      <c r="D1489" t="s">
        <v>146</v>
      </c>
      <c r="E1489" t="s">
        <v>215</v>
      </c>
      <c r="F1489" t="s">
        <v>216</v>
      </c>
      <c r="G1489">
        <v>0</v>
      </c>
      <c r="H1489">
        <v>0</v>
      </c>
      <c r="I1489">
        <v>81220.150000000009</v>
      </c>
      <c r="J1489">
        <v>91595.09</v>
      </c>
      <c r="K1489">
        <v>91992.26</v>
      </c>
      <c r="L1489">
        <v>94637.680000000008</v>
      </c>
      <c r="M1489">
        <v>110133.18000000001</v>
      </c>
      <c r="N1489">
        <v>303673.96000000002</v>
      </c>
      <c r="O1489">
        <v>307347.83</v>
      </c>
      <c r="P1489">
        <v>307403.78999999998</v>
      </c>
      <c r="Q1489">
        <v>307789.59000000003</v>
      </c>
      <c r="R1489">
        <v>311596.08</v>
      </c>
      <c r="S1489">
        <v>44562.142476851855</v>
      </c>
    </row>
    <row r="1490" spans="1:19" x14ac:dyDescent="0.25">
      <c r="A1490" t="s">
        <v>19</v>
      </c>
      <c r="B1490" t="s">
        <v>20</v>
      </c>
      <c r="C1490" t="s">
        <v>45</v>
      </c>
      <c r="D1490" t="s">
        <v>46</v>
      </c>
      <c r="E1490" t="s">
        <v>67</v>
      </c>
      <c r="F1490" t="s">
        <v>68</v>
      </c>
      <c r="G1490">
        <v>0</v>
      </c>
      <c r="H1490">
        <v>0</v>
      </c>
      <c r="I1490">
        <v>0</v>
      </c>
      <c r="J1490">
        <v>0</v>
      </c>
      <c r="K1490">
        <v>0</v>
      </c>
      <c r="L1490">
        <v>35.53</v>
      </c>
      <c r="M1490">
        <v>35.53</v>
      </c>
      <c r="N1490">
        <v>35.53</v>
      </c>
      <c r="O1490">
        <v>35.53</v>
      </c>
      <c r="P1490">
        <v>114.75</v>
      </c>
      <c r="Q1490">
        <v>114.75</v>
      </c>
      <c r="R1490">
        <v>114.75</v>
      </c>
      <c r="S1490">
        <v>44562.142476851855</v>
      </c>
    </row>
    <row r="1491" spans="1:19" x14ac:dyDescent="0.25">
      <c r="A1491" t="s">
        <v>19</v>
      </c>
      <c r="B1491" t="s">
        <v>20</v>
      </c>
      <c r="C1491" t="s">
        <v>25</v>
      </c>
      <c r="D1491" t="s">
        <v>26</v>
      </c>
      <c r="E1491" t="s">
        <v>211</v>
      </c>
      <c r="F1491" t="s">
        <v>212</v>
      </c>
      <c r="G1491">
        <v>0</v>
      </c>
      <c r="H1491">
        <v>0</v>
      </c>
      <c r="I1491">
        <v>0</v>
      </c>
      <c r="J1491">
        <v>0</v>
      </c>
      <c r="K1491">
        <v>0</v>
      </c>
      <c r="L1491">
        <v>0</v>
      </c>
      <c r="M1491">
        <v>159.75</v>
      </c>
      <c r="N1491">
        <v>159.75</v>
      </c>
      <c r="O1491">
        <v>159.75</v>
      </c>
      <c r="P1491">
        <v>159.75</v>
      </c>
      <c r="Q1491">
        <v>957.54</v>
      </c>
      <c r="R1491">
        <v>1276.18</v>
      </c>
      <c r="S1491">
        <v>44562.142476851855</v>
      </c>
    </row>
    <row r="1492" spans="1:19" x14ac:dyDescent="0.25">
      <c r="A1492" t="s">
        <v>19</v>
      </c>
      <c r="B1492" t="s">
        <v>20</v>
      </c>
      <c r="C1492" t="s">
        <v>45</v>
      </c>
      <c r="D1492" t="s">
        <v>46</v>
      </c>
      <c r="E1492" t="s">
        <v>47</v>
      </c>
      <c r="F1492" t="s">
        <v>48</v>
      </c>
      <c r="G1492">
        <v>0</v>
      </c>
      <c r="H1492">
        <v>0</v>
      </c>
      <c r="I1492">
        <v>0</v>
      </c>
      <c r="J1492">
        <v>0</v>
      </c>
      <c r="K1492">
        <v>0</v>
      </c>
      <c r="L1492">
        <v>0</v>
      </c>
      <c r="M1492">
        <v>0</v>
      </c>
      <c r="N1492">
        <v>0</v>
      </c>
      <c r="O1492">
        <v>0</v>
      </c>
      <c r="P1492">
        <v>0</v>
      </c>
      <c r="Q1492">
        <v>591.78</v>
      </c>
      <c r="R1492">
        <v>2876.25</v>
      </c>
      <c r="S1492">
        <v>44562.142476851855</v>
      </c>
    </row>
    <row r="1493" spans="1:19" x14ac:dyDescent="0.25">
      <c r="A1493" t="s">
        <v>19</v>
      </c>
      <c r="B1493" t="s">
        <v>20</v>
      </c>
      <c r="C1493" t="s">
        <v>45</v>
      </c>
      <c r="D1493" t="s">
        <v>46</v>
      </c>
      <c r="E1493" t="s">
        <v>67</v>
      </c>
      <c r="F1493" t="s">
        <v>68</v>
      </c>
      <c r="G1493">
        <v>0</v>
      </c>
      <c r="H1493">
        <v>0</v>
      </c>
      <c r="I1493">
        <v>15662</v>
      </c>
      <c r="J1493">
        <v>15662</v>
      </c>
      <c r="K1493">
        <v>15662</v>
      </c>
      <c r="L1493">
        <v>15662</v>
      </c>
      <c r="M1493">
        <v>15662</v>
      </c>
      <c r="N1493">
        <v>15662</v>
      </c>
      <c r="O1493">
        <v>15662</v>
      </c>
      <c r="P1493">
        <v>15662</v>
      </c>
      <c r="Q1493">
        <v>15662</v>
      </c>
      <c r="R1493">
        <v>15662</v>
      </c>
      <c r="S1493">
        <v>44562.142476851855</v>
      </c>
    </row>
    <row r="1494" spans="1:19" x14ac:dyDescent="0.25">
      <c r="A1494" t="s">
        <v>19</v>
      </c>
      <c r="B1494" t="s">
        <v>20</v>
      </c>
      <c r="C1494" t="s">
        <v>45</v>
      </c>
      <c r="D1494" t="s">
        <v>46</v>
      </c>
      <c r="E1494" t="s">
        <v>47</v>
      </c>
      <c r="F1494" t="s">
        <v>48</v>
      </c>
      <c r="G1494">
        <v>0</v>
      </c>
      <c r="H1494">
        <v>0</v>
      </c>
      <c r="I1494">
        <v>0</v>
      </c>
      <c r="J1494">
        <v>0</v>
      </c>
      <c r="K1494">
        <v>0</v>
      </c>
      <c r="L1494">
        <v>0</v>
      </c>
      <c r="M1494">
        <v>0</v>
      </c>
      <c r="N1494">
        <v>0</v>
      </c>
      <c r="O1494">
        <v>2042.03</v>
      </c>
      <c r="P1494">
        <v>2042.03</v>
      </c>
      <c r="Q1494">
        <v>2042.03</v>
      </c>
      <c r="R1494">
        <v>2042.03</v>
      </c>
      <c r="S1494">
        <v>44562.142476851855</v>
      </c>
    </row>
    <row r="1495" spans="1:19" x14ac:dyDescent="0.25">
      <c r="A1495" t="s">
        <v>19</v>
      </c>
      <c r="B1495" t="s">
        <v>20</v>
      </c>
      <c r="C1495" t="s">
        <v>45</v>
      </c>
      <c r="D1495" t="s">
        <v>46</v>
      </c>
      <c r="E1495" t="s">
        <v>67</v>
      </c>
      <c r="F1495" t="s">
        <v>68</v>
      </c>
      <c r="G1495">
        <v>0</v>
      </c>
      <c r="H1495">
        <v>0</v>
      </c>
      <c r="I1495">
        <v>24.990000000000002</v>
      </c>
      <c r="J1495">
        <v>24.990000000000002</v>
      </c>
      <c r="K1495">
        <v>24.990000000000002</v>
      </c>
      <c r="L1495">
        <v>42.71</v>
      </c>
      <c r="M1495">
        <v>45.88</v>
      </c>
      <c r="N1495">
        <v>45.88</v>
      </c>
      <c r="O1495">
        <v>45.88</v>
      </c>
      <c r="P1495">
        <v>45.88</v>
      </c>
      <c r="Q1495">
        <v>45.88</v>
      </c>
      <c r="R1495">
        <v>45.88</v>
      </c>
      <c r="S1495">
        <v>44562.142476851855</v>
      </c>
    </row>
    <row r="1496" spans="1:19" x14ac:dyDescent="0.25">
      <c r="A1496" t="s">
        <v>19</v>
      </c>
      <c r="B1496" t="s">
        <v>20</v>
      </c>
      <c r="C1496" t="s">
        <v>45</v>
      </c>
      <c r="D1496" t="s">
        <v>46</v>
      </c>
      <c r="E1496" t="s">
        <v>67</v>
      </c>
      <c r="F1496" t="s">
        <v>68</v>
      </c>
      <c r="G1496">
        <v>0</v>
      </c>
      <c r="H1496">
        <v>0</v>
      </c>
      <c r="I1496">
        <v>0</v>
      </c>
      <c r="J1496">
        <v>0</v>
      </c>
      <c r="K1496">
        <v>0</v>
      </c>
      <c r="L1496">
        <v>0</v>
      </c>
      <c r="M1496">
        <v>0</v>
      </c>
      <c r="N1496">
        <v>55929.51</v>
      </c>
      <c r="O1496">
        <v>103120.29000000001</v>
      </c>
      <c r="P1496">
        <v>103120.29000000001</v>
      </c>
      <c r="Q1496">
        <v>103120.29000000001</v>
      </c>
      <c r="R1496">
        <v>103120.29000000001</v>
      </c>
      <c r="S1496">
        <v>44562.142476851855</v>
      </c>
    </row>
    <row r="1497" spans="1:19" x14ac:dyDescent="0.25">
      <c r="A1497" t="s">
        <v>19</v>
      </c>
      <c r="B1497" t="s">
        <v>20</v>
      </c>
      <c r="C1497" t="s">
        <v>45</v>
      </c>
      <c r="D1497" t="s">
        <v>46</v>
      </c>
      <c r="E1497" t="s">
        <v>67</v>
      </c>
      <c r="F1497" t="s">
        <v>68</v>
      </c>
      <c r="G1497">
        <v>0</v>
      </c>
      <c r="H1497">
        <v>0</v>
      </c>
      <c r="I1497">
        <v>0</v>
      </c>
      <c r="J1497">
        <v>0</v>
      </c>
      <c r="K1497">
        <v>0</v>
      </c>
      <c r="L1497">
        <v>81.48</v>
      </c>
      <c r="M1497">
        <v>81.48</v>
      </c>
      <c r="N1497">
        <v>81.48</v>
      </c>
      <c r="O1497">
        <v>81.48</v>
      </c>
      <c r="P1497">
        <v>2381.48</v>
      </c>
      <c r="Q1497">
        <v>3179.46</v>
      </c>
      <c r="R1497">
        <v>65167.840000000004</v>
      </c>
      <c r="S1497">
        <v>44562.142476851855</v>
      </c>
    </row>
    <row r="1498" spans="1:19" x14ac:dyDescent="0.25">
      <c r="A1498" t="s">
        <v>19</v>
      </c>
      <c r="B1498" t="s">
        <v>20</v>
      </c>
      <c r="C1498" t="s">
        <v>45</v>
      </c>
      <c r="D1498" t="s">
        <v>46</v>
      </c>
      <c r="E1498" t="s">
        <v>47</v>
      </c>
      <c r="F1498" t="s">
        <v>48</v>
      </c>
      <c r="G1498">
        <v>0</v>
      </c>
      <c r="H1498">
        <v>0</v>
      </c>
      <c r="I1498">
        <v>0</v>
      </c>
      <c r="J1498">
        <v>0</v>
      </c>
      <c r="K1498">
        <v>422.79</v>
      </c>
      <c r="L1498">
        <v>3222.85</v>
      </c>
      <c r="M1498">
        <v>3779.39</v>
      </c>
      <c r="N1498">
        <v>3779.39</v>
      </c>
      <c r="O1498">
        <v>3779.39</v>
      </c>
      <c r="P1498">
        <v>3954.89</v>
      </c>
      <c r="Q1498">
        <v>3954.89</v>
      </c>
      <c r="R1498">
        <v>4679.12</v>
      </c>
      <c r="S1498">
        <v>44562.142476851855</v>
      </c>
    </row>
    <row r="1499" spans="1:19" x14ac:dyDescent="0.25">
      <c r="A1499" t="s">
        <v>19</v>
      </c>
      <c r="B1499" t="s">
        <v>20</v>
      </c>
      <c r="C1499" t="s">
        <v>203</v>
      </c>
      <c r="D1499" t="s">
        <v>204</v>
      </c>
      <c r="E1499" t="s">
        <v>205</v>
      </c>
      <c r="F1499" t="s">
        <v>206</v>
      </c>
      <c r="G1499">
        <v>0</v>
      </c>
      <c r="H1499">
        <v>0</v>
      </c>
      <c r="I1499">
        <v>0</v>
      </c>
      <c r="J1499">
        <v>0</v>
      </c>
      <c r="K1499">
        <v>0</v>
      </c>
      <c r="L1499">
        <v>0</v>
      </c>
      <c r="M1499">
        <v>0</v>
      </c>
      <c r="N1499">
        <v>0</v>
      </c>
      <c r="O1499">
        <v>0</v>
      </c>
      <c r="P1499">
        <v>0</v>
      </c>
      <c r="Q1499">
        <v>0</v>
      </c>
      <c r="R1499">
        <v>0</v>
      </c>
      <c r="S1499">
        <v>44562.142476851855</v>
      </c>
    </row>
    <row r="1500" spans="1:19" x14ac:dyDescent="0.25">
      <c r="A1500" t="s">
        <v>19</v>
      </c>
      <c r="B1500" t="s">
        <v>20</v>
      </c>
      <c r="C1500" t="s">
        <v>29</v>
      </c>
      <c r="D1500" t="s">
        <v>30</v>
      </c>
      <c r="E1500" t="s">
        <v>121</v>
      </c>
      <c r="F1500" t="s">
        <v>122</v>
      </c>
      <c r="G1500">
        <v>0</v>
      </c>
      <c r="H1500">
        <v>0</v>
      </c>
      <c r="I1500">
        <v>0</v>
      </c>
      <c r="J1500">
        <v>0</v>
      </c>
      <c r="K1500">
        <v>0</v>
      </c>
      <c r="L1500">
        <v>0</v>
      </c>
      <c r="M1500">
        <v>0</v>
      </c>
      <c r="N1500">
        <v>0</v>
      </c>
      <c r="O1500">
        <v>0</v>
      </c>
      <c r="P1500">
        <v>0</v>
      </c>
      <c r="Q1500">
        <v>0</v>
      </c>
      <c r="R1500">
        <v>0</v>
      </c>
      <c r="S1500">
        <v>44562.142476851855</v>
      </c>
    </row>
    <row r="1501" spans="1:19" x14ac:dyDescent="0.25">
      <c r="A1501" t="s">
        <v>19</v>
      </c>
      <c r="B1501" t="s">
        <v>20</v>
      </c>
      <c r="C1501" t="s">
        <v>45</v>
      </c>
      <c r="D1501" t="s">
        <v>46</v>
      </c>
      <c r="E1501" t="s">
        <v>47</v>
      </c>
      <c r="F1501" t="s">
        <v>48</v>
      </c>
      <c r="G1501">
        <v>0</v>
      </c>
      <c r="H1501">
        <v>0</v>
      </c>
      <c r="I1501">
        <v>0</v>
      </c>
      <c r="J1501">
        <v>0</v>
      </c>
      <c r="K1501">
        <v>0</v>
      </c>
      <c r="L1501">
        <v>1.42</v>
      </c>
      <c r="M1501">
        <v>1.42</v>
      </c>
      <c r="N1501">
        <v>1.42</v>
      </c>
      <c r="O1501">
        <v>1.42</v>
      </c>
      <c r="P1501">
        <v>13893.82</v>
      </c>
      <c r="Q1501">
        <v>13893.82</v>
      </c>
      <c r="R1501">
        <v>13923.82</v>
      </c>
      <c r="S1501">
        <v>44562.142476851855</v>
      </c>
    </row>
    <row r="1502" spans="1:19" x14ac:dyDescent="0.25">
      <c r="A1502" t="s">
        <v>19</v>
      </c>
      <c r="B1502" t="s">
        <v>20</v>
      </c>
      <c r="C1502" t="s">
        <v>145</v>
      </c>
      <c r="D1502" t="s">
        <v>146</v>
      </c>
      <c r="E1502" t="s">
        <v>215</v>
      </c>
      <c r="F1502" t="s">
        <v>216</v>
      </c>
      <c r="G1502">
        <v>0</v>
      </c>
      <c r="H1502">
        <v>0</v>
      </c>
      <c r="I1502">
        <v>0</v>
      </c>
      <c r="J1502">
        <v>0</v>
      </c>
      <c r="K1502">
        <v>0</v>
      </c>
      <c r="L1502">
        <v>0</v>
      </c>
      <c r="M1502">
        <v>0</v>
      </c>
      <c r="N1502">
        <v>0</v>
      </c>
      <c r="O1502">
        <v>3588</v>
      </c>
      <c r="P1502">
        <v>3588</v>
      </c>
      <c r="Q1502">
        <v>3588</v>
      </c>
      <c r="R1502">
        <v>3588</v>
      </c>
      <c r="S1502">
        <v>44562.142476851855</v>
      </c>
    </row>
    <row r="1503" spans="1:19" x14ac:dyDescent="0.25">
      <c r="A1503" t="s">
        <v>19</v>
      </c>
      <c r="B1503" t="s">
        <v>20</v>
      </c>
      <c r="C1503" t="s">
        <v>25</v>
      </c>
      <c r="D1503" t="s">
        <v>26</v>
      </c>
      <c r="E1503" t="s">
        <v>211</v>
      </c>
      <c r="F1503" t="s">
        <v>212</v>
      </c>
      <c r="G1503">
        <v>0</v>
      </c>
      <c r="H1503">
        <v>0</v>
      </c>
      <c r="I1503">
        <v>0</v>
      </c>
      <c r="J1503">
        <v>0</v>
      </c>
      <c r="K1503">
        <v>0</v>
      </c>
      <c r="L1503">
        <v>0</v>
      </c>
      <c r="M1503">
        <v>0</v>
      </c>
      <c r="N1503">
        <v>0</v>
      </c>
      <c r="O1503">
        <v>0</v>
      </c>
      <c r="P1503">
        <v>0</v>
      </c>
      <c r="Q1503">
        <v>0</v>
      </c>
      <c r="R1503">
        <v>0</v>
      </c>
      <c r="S1503">
        <v>44562.142476851855</v>
      </c>
    </row>
    <row r="1504" spans="1:19" x14ac:dyDescent="0.25">
      <c r="A1504" t="s">
        <v>19</v>
      </c>
      <c r="B1504" t="s">
        <v>20</v>
      </c>
      <c r="C1504" t="s">
        <v>145</v>
      </c>
      <c r="D1504" t="s">
        <v>146</v>
      </c>
      <c r="E1504" t="s">
        <v>215</v>
      </c>
      <c r="F1504" t="s">
        <v>216</v>
      </c>
      <c r="G1504">
        <v>0</v>
      </c>
      <c r="H1504">
        <v>0</v>
      </c>
      <c r="I1504">
        <v>8201.24</v>
      </c>
      <c r="J1504">
        <v>8201.24</v>
      </c>
      <c r="K1504">
        <v>12716.41</v>
      </c>
      <c r="L1504">
        <v>15572.68</v>
      </c>
      <c r="M1504">
        <v>16303.970000000001</v>
      </c>
      <c r="N1504">
        <v>16303.970000000001</v>
      </c>
      <c r="O1504">
        <v>21010.37</v>
      </c>
      <c r="P1504">
        <v>21010.37</v>
      </c>
      <c r="Q1504">
        <v>21010.37</v>
      </c>
      <c r="R1504">
        <v>21010.37</v>
      </c>
      <c r="S1504">
        <v>44562.142476851855</v>
      </c>
    </row>
    <row r="1505" spans="1:19" x14ac:dyDescent="0.25">
      <c r="A1505" t="s">
        <v>19</v>
      </c>
      <c r="B1505" t="s">
        <v>20</v>
      </c>
      <c r="C1505" t="s">
        <v>29</v>
      </c>
      <c r="D1505" t="s">
        <v>30</v>
      </c>
      <c r="E1505" t="s">
        <v>121</v>
      </c>
      <c r="F1505" t="s">
        <v>122</v>
      </c>
      <c r="G1505">
        <v>0</v>
      </c>
      <c r="H1505">
        <v>0</v>
      </c>
      <c r="I1505">
        <v>0</v>
      </c>
      <c r="J1505">
        <v>0</v>
      </c>
      <c r="K1505">
        <v>0</v>
      </c>
      <c r="L1505">
        <v>0</v>
      </c>
      <c r="M1505">
        <v>0</v>
      </c>
      <c r="N1505">
        <v>0</v>
      </c>
      <c r="O1505">
        <v>0</v>
      </c>
      <c r="P1505">
        <v>0</v>
      </c>
      <c r="Q1505">
        <v>0</v>
      </c>
      <c r="R1505">
        <v>0</v>
      </c>
      <c r="S1505">
        <v>44562.142476851855</v>
      </c>
    </row>
    <row r="1506" spans="1:19" x14ac:dyDescent="0.25">
      <c r="A1506" t="s">
        <v>19</v>
      </c>
      <c r="B1506" t="s">
        <v>20</v>
      </c>
      <c r="C1506" t="s">
        <v>45</v>
      </c>
      <c r="D1506" t="s">
        <v>46</v>
      </c>
      <c r="E1506" t="s">
        <v>199</v>
      </c>
      <c r="F1506" t="s">
        <v>200</v>
      </c>
      <c r="G1506">
        <v>0</v>
      </c>
      <c r="H1506">
        <v>0</v>
      </c>
      <c r="I1506">
        <v>0</v>
      </c>
      <c r="J1506">
        <v>0</v>
      </c>
      <c r="K1506">
        <v>159.05000000000001</v>
      </c>
      <c r="L1506">
        <v>159.05000000000001</v>
      </c>
      <c r="M1506">
        <v>159.05000000000001</v>
      </c>
      <c r="N1506">
        <v>1555.81</v>
      </c>
      <c r="O1506">
        <v>1555.81</v>
      </c>
      <c r="P1506">
        <v>1819.91</v>
      </c>
      <c r="Q1506">
        <v>1819.91</v>
      </c>
      <c r="R1506">
        <v>1819.91</v>
      </c>
      <c r="S1506">
        <v>44562.142476851855</v>
      </c>
    </row>
    <row r="1507" spans="1:19" x14ac:dyDescent="0.25">
      <c r="A1507" t="s">
        <v>19</v>
      </c>
      <c r="B1507" t="s">
        <v>20</v>
      </c>
      <c r="C1507" t="s">
        <v>25</v>
      </c>
      <c r="D1507" t="s">
        <v>26</v>
      </c>
      <c r="E1507" t="s">
        <v>366</v>
      </c>
      <c r="F1507" t="s">
        <v>367</v>
      </c>
      <c r="G1507">
        <v>0</v>
      </c>
      <c r="H1507">
        <v>968571.23</v>
      </c>
      <c r="I1507">
        <v>5486124.8799999999</v>
      </c>
      <c r="J1507">
        <v>7191395.9699999997</v>
      </c>
      <c r="K1507">
        <v>9062552.0199999996</v>
      </c>
      <c r="L1507">
        <v>10925160.779999999</v>
      </c>
      <c r="M1507">
        <v>12601815.91</v>
      </c>
      <c r="N1507">
        <v>14447481.800000001</v>
      </c>
      <c r="O1507">
        <v>16641457.33</v>
      </c>
      <c r="P1507">
        <v>18217104.120000001</v>
      </c>
      <c r="Q1507">
        <v>19697813.530000001</v>
      </c>
      <c r="R1507">
        <v>21426260.390000001</v>
      </c>
      <c r="S1507">
        <v>44562.142476851855</v>
      </c>
    </row>
    <row r="1508" spans="1:19" x14ac:dyDescent="0.25">
      <c r="A1508" t="s">
        <v>19</v>
      </c>
      <c r="B1508" t="s">
        <v>20</v>
      </c>
      <c r="C1508" t="s">
        <v>203</v>
      </c>
      <c r="D1508" t="s">
        <v>204</v>
      </c>
      <c r="E1508" t="s">
        <v>205</v>
      </c>
      <c r="F1508" t="s">
        <v>206</v>
      </c>
      <c r="G1508">
        <v>0</v>
      </c>
      <c r="H1508">
        <v>341.90000000000003</v>
      </c>
      <c r="I1508">
        <v>37013.870000000003</v>
      </c>
      <c r="J1508">
        <v>40221.620000000003</v>
      </c>
      <c r="K1508">
        <v>46281.68</v>
      </c>
      <c r="L1508">
        <v>51022.03</v>
      </c>
      <c r="M1508">
        <v>55740.630000000005</v>
      </c>
      <c r="N1508">
        <v>58129.36</v>
      </c>
      <c r="O1508">
        <v>63921.68</v>
      </c>
      <c r="P1508">
        <v>74015.78</v>
      </c>
      <c r="Q1508">
        <v>80261.55</v>
      </c>
      <c r="R1508">
        <v>98314.5</v>
      </c>
      <c r="S1508">
        <v>44562.142476851855</v>
      </c>
    </row>
    <row r="1509" spans="1:19" x14ac:dyDescent="0.25">
      <c r="A1509" t="s">
        <v>19</v>
      </c>
      <c r="B1509" t="s">
        <v>20</v>
      </c>
      <c r="C1509" t="s">
        <v>145</v>
      </c>
      <c r="D1509" t="s">
        <v>146</v>
      </c>
      <c r="E1509" t="s">
        <v>298</v>
      </c>
      <c r="F1509" t="s">
        <v>299</v>
      </c>
      <c r="G1509">
        <v>0</v>
      </c>
      <c r="H1509">
        <v>758.58</v>
      </c>
      <c r="I1509">
        <v>69029.600000000006</v>
      </c>
      <c r="J1509">
        <v>79759.14</v>
      </c>
      <c r="K1509">
        <v>98138.540000000008</v>
      </c>
      <c r="L1509">
        <v>137492.20000000001</v>
      </c>
      <c r="M1509">
        <v>172822.48</v>
      </c>
      <c r="N1509">
        <v>194516.96</v>
      </c>
      <c r="O1509">
        <v>215303.36000000002</v>
      </c>
      <c r="P1509">
        <v>231524.4</v>
      </c>
      <c r="Q1509">
        <v>254743.28</v>
      </c>
      <c r="R1509">
        <v>282682.68</v>
      </c>
      <c r="S1509">
        <v>44562.142476851855</v>
      </c>
    </row>
    <row r="1510" spans="1:19" x14ac:dyDescent="0.25">
      <c r="A1510" t="s">
        <v>19</v>
      </c>
      <c r="B1510" t="s">
        <v>20</v>
      </c>
      <c r="C1510" t="s">
        <v>145</v>
      </c>
      <c r="D1510" t="s">
        <v>146</v>
      </c>
      <c r="E1510" t="s">
        <v>215</v>
      </c>
      <c r="F1510" t="s">
        <v>216</v>
      </c>
      <c r="G1510">
        <v>0</v>
      </c>
      <c r="H1510">
        <v>0</v>
      </c>
      <c r="I1510">
        <v>0</v>
      </c>
      <c r="J1510">
        <v>0</v>
      </c>
      <c r="K1510">
        <v>0</v>
      </c>
      <c r="L1510">
        <v>0</v>
      </c>
      <c r="M1510">
        <v>0</v>
      </c>
      <c r="N1510">
        <v>0</v>
      </c>
      <c r="O1510">
        <v>0</v>
      </c>
      <c r="P1510">
        <v>0</v>
      </c>
      <c r="Q1510">
        <v>0</v>
      </c>
      <c r="R1510">
        <v>0</v>
      </c>
      <c r="S1510">
        <v>44562.142476851855</v>
      </c>
    </row>
    <row r="1511" spans="1:19" x14ac:dyDescent="0.25">
      <c r="A1511" t="s">
        <v>19</v>
      </c>
      <c r="B1511" t="s">
        <v>20</v>
      </c>
      <c r="C1511" t="s">
        <v>145</v>
      </c>
      <c r="D1511" t="s">
        <v>146</v>
      </c>
      <c r="E1511" t="s">
        <v>215</v>
      </c>
      <c r="F1511" t="s">
        <v>216</v>
      </c>
      <c r="G1511">
        <v>0</v>
      </c>
      <c r="H1511">
        <v>0</v>
      </c>
      <c r="I1511">
        <v>32856.78</v>
      </c>
      <c r="J1511">
        <v>51169.86</v>
      </c>
      <c r="K1511">
        <v>57552.31</v>
      </c>
      <c r="L1511">
        <v>106708.35</v>
      </c>
      <c r="M1511">
        <v>106708.35</v>
      </c>
      <c r="N1511">
        <v>116859.63</v>
      </c>
      <c r="O1511">
        <v>116859.63</v>
      </c>
      <c r="P1511">
        <v>160424.59</v>
      </c>
      <c r="Q1511">
        <v>160424.59</v>
      </c>
      <c r="R1511">
        <v>187900.24</v>
      </c>
      <c r="S1511">
        <v>44562.142476851855</v>
      </c>
    </row>
    <row r="1512" spans="1:19" x14ac:dyDescent="0.25">
      <c r="A1512" t="s">
        <v>19</v>
      </c>
      <c r="B1512" t="s">
        <v>20</v>
      </c>
      <c r="C1512" t="s">
        <v>45</v>
      </c>
      <c r="D1512" t="s">
        <v>46</v>
      </c>
      <c r="E1512" t="s">
        <v>201</v>
      </c>
      <c r="F1512" t="s">
        <v>202</v>
      </c>
      <c r="G1512">
        <v>0</v>
      </c>
      <c r="H1512">
        <v>0</v>
      </c>
      <c r="I1512">
        <v>0</v>
      </c>
      <c r="J1512">
        <v>0</v>
      </c>
      <c r="K1512">
        <v>0</v>
      </c>
      <c r="L1512">
        <v>0</v>
      </c>
      <c r="M1512">
        <v>0</v>
      </c>
      <c r="N1512">
        <v>0</v>
      </c>
      <c r="O1512">
        <v>0</v>
      </c>
      <c r="P1512">
        <v>0</v>
      </c>
      <c r="Q1512">
        <v>0</v>
      </c>
      <c r="R1512">
        <v>0</v>
      </c>
      <c r="S1512">
        <v>44562.142476851855</v>
      </c>
    </row>
    <row r="1513" spans="1:19" x14ac:dyDescent="0.25">
      <c r="A1513" t="s">
        <v>19</v>
      </c>
      <c r="B1513" t="s">
        <v>20</v>
      </c>
      <c r="C1513" t="s">
        <v>25</v>
      </c>
      <c r="D1513" t="s">
        <v>26</v>
      </c>
      <c r="E1513" t="s">
        <v>211</v>
      </c>
      <c r="F1513" t="s">
        <v>212</v>
      </c>
      <c r="G1513">
        <v>0</v>
      </c>
      <c r="H1513">
        <v>0</v>
      </c>
      <c r="I1513">
        <v>0</v>
      </c>
      <c r="J1513">
        <v>0</v>
      </c>
      <c r="K1513">
        <v>0</v>
      </c>
      <c r="L1513">
        <v>0</v>
      </c>
      <c r="M1513">
        <v>0</v>
      </c>
      <c r="N1513">
        <v>0</v>
      </c>
      <c r="O1513">
        <v>0</v>
      </c>
      <c r="P1513">
        <v>0</v>
      </c>
      <c r="Q1513">
        <v>0</v>
      </c>
      <c r="R1513">
        <v>0</v>
      </c>
      <c r="S1513">
        <v>44562.142476851855</v>
      </c>
    </row>
    <row r="1514" spans="1:19" x14ac:dyDescent="0.25">
      <c r="A1514" t="s">
        <v>19</v>
      </c>
      <c r="B1514" t="s">
        <v>20</v>
      </c>
      <c r="C1514" t="s">
        <v>45</v>
      </c>
      <c r="D1514" t="s">
        <v>46</v>
      </c>
      <c r="E1514" t="s">
        <v>67</v>
      </c>
      <c r="F1514" t="s">
        <v>68</v>
      </c>
      <c r="G1514">
        <v>0</v>
      </c>
      <c r="H1514">
        <v>0</v>
      </c>
      <c r="I1514">
        <v>0</v>
      </c>
      <c r="J1514">
        <v>0</v>
      </c>
      <c r="K1514">
        <v>0</v>
      </c>
      <c r="L1514">
        <v>0</v>
      </c>
      <c r="M1514">
        <v>0</v>
      </c>
      <c r="N1514">
        <v>0</v>
      </c>
      <c r="O1514">
        <v>0</v>
      </c>
      <c r="P1514">
        <v>0</v>
      </c>
      <c r="Q1514">
        <v>0</v>
      </c>
      <c r="R1514">
        <v>85.51</v>
      </c>
      <c r="S1514">
        <v>44562.142476851855</v>
      </c>
    </row>
    <row r="1515" spans="1:19" x14ac:dyDescent="0.25">
      <c r="A1515" t="s">
        <v>19</v>
      </c>
      <c r="B1515" t="s">
        <v>20</v>
      </c>
      <c r="C1515" t="s">
        <v>145</v>
      </c>
      <c r="D1515" t="s">
        <v>146</v>
      </c>
      <c r="E1515" t="s">
        <v>215</v>
      </c>
      <c r="F1515" t="s">
        <v>216</v>
      </c>
      <c r="G1515">
        <v>0</v>
      </c>
      <c r="H1515">
        <v>0</v>
      </c>
      <c r="I1515">
        <v>2.2200000000000002</v>
      </c>
      <c r="J1515">
        <v>5963.9000000000005</v>
      </c>
      <c r="K1515">
        <v>13693.51</v>
      </c>
      <c r="L1515">
        <v>13693.51</v>
      </c>
      <c r="M1515">
        <v>22181.77</v>
      </c>
      <c r="N1515">
        <v>22181.77</v>
      </c>
      <c r="O1515">
        <v>22181.77</v>
      </c>
      <c r="P1515">
        <v>22181.77</v>
      </c>
      <c r="Q1515">
        <v>22181.77</v>
      </c>
      <c r="R1515">
        <v>22181.77</v>
      </c>
      <c r="S1515">
        <v>44562.142476851855</v>
      </c>
    </row>
    <row r="1516" spans="1:19" x14ac:dyDescent="0.25">
      <c r="A1516" t="s">
        <v>19</v>
      </c>
      <c r="B1516" t="s">
        <v>20</v>
      </c>
      <c r="C1516" t="s">
        <v>145</v>
      </c>
      <c r="D1516" t="s">
        <v>146</v>
      </c>
      <c r="E1516" t="s">
        <v>223</v>
      </c>
      <c r="F1516" t="s">
        <v>224</v>
      </c>
      <c r="G1516">
        <v>0</v>
      </c>
      <c r="H1516">
        <v>31815.9</v>
      </c>
      <c r="I1516">
        <v>48311.69</v>
      </c>
      <c r="J1516">
        <v>64304.74</v>
      </c>
      <c r="K1516">
        <v>80794.720000000001</v>
      </c>
      <c r="L1516">
        <v>97013.119999999995</v>
      </c>
      <c r="M1516">
        <v>113726.51000000001</v>
      </c>
      <c r="N1516">
        <v>129880.32000000001</v>
      </c>
      <c r="O1516">
        <v>146042.96</v>
      </c>
      <c r="P1516">
        <v>162269.14000000001</v>
      </c>
      <c r="Q1516">
        <v>178243.95</v>
      </c>
      <c r="R1516">
        <v>195102.87</v>
      </c>
      <c r="S1516">
        <v>44562.142476851855</v>
      </c>
    </row>
    <row r="1517" spans="1:19" x14ac:dyDescent="0.25">
      <c r="A1517" t="s">
        <v>19</v>
      </c>
      <c r="B1517" t="s">
        <v>20</v>
      </c>
      <c r="C1517" t="s">
        <v>25</v>
      </c>
      <c r="D1517" t="s">
        <v>26</v>
      </c>
      <c r="E1517" t="s">
        <v>219</v>
      </c>
      <c r="F1517" t="s">
        <v>220</v>
      </c>
      <c r="G1517">
        <v>0</v>
      </c>
      <c r="H1517">
        <v>0</v>
      </c>
      <c r="I1517">
        <v>6322.4400000000005</v>
      </c>
      <c r="J1517">
        <v>141991.63</v>
      </c>
      <c r="K1517">
        <v>111719.36</v>
      </c>
      <c r="L1517">
        <v>336473.55</v>
      </c>
      <c r="M1517">
        <v>473094.37</v>
      </c>
      <c r="N1517">
        <v>606367.29</v>
      </c>
      <c r="O1517">
        <v>1176863.6499999999</v>
      </c>
      <c r="P1517">
        <v>1990253.47</v>
      </c>
      <c r="Q1517">
        <v>1990253.47</v>
      </c>
      <c r="R1517">
        <v>2978641.7800000003</v>
      </c>
      <c r="S1517">
        <v>44562.142476851855</v>
      </c>
    </row>
    <row r="1518" spans="1:19" x14ac:dyDescent="0.25">
      <c r="A1518" t="s">
        <v>19</v>
      </c>
      <c r="B1518" t="s">
        <v>20</v>
      </c>
      <c r="C1518" t="s">
        <v>145</v>
      </c>
      <c r="D1518" t="s">
        <v>146</v>
      </c>
      <c r="E1518" t="s">
        <v>215</v>
      </c>
      <c r="F1518" t="s">
        <v>216</v>
      </c>
      <c r="G1518">
        <v>0</v>
      </c>
      <c r="H1518">
        <v>11389.710000000001</v>
      </c>
      <c r="I1518">
        <v>11951.4</v>
      </c>
      <c r="J1518">
        <v>33783.270000000004</v>
      </c>
      <c r="K1518">
        <v>39533.75</v>
      </c>
      <c r="L1518">
        <v>52332.75</v>
      </c>
      <c r="M1518">
        <v>61377.49</v>
      </c>
      <c r="N1518">
        <v>65590.03</v>
      </c>
      <c r="O1518">
        <v>71718.58</v>
      </c>
      <c r="P1518">
        <v>75854.86</v>
      </c>
      <c r="Q1518">
        <v>76374.17</v>
      </c>
      <c r="R1518">
        <v>76374.17</v>
      </c>
      <c r="S1518">
        <v>44562.142476851855</v>
      </c>
    </row>
    <row r="1519" spans="1:19" x14ac:dyDescent="0.25">
      <c r="A1519" t="s">
        <v>19</v>
      </c>
      <c r="B1519" t="s">
        <v>20</v>
      </c>
      <c r="C1519" t="s">
        <v>45</v>
      </c>
      <c r="D1519" t="s">
        <v>46</v>
      </c>
      <c r="E1519" t="s">
        <v>47</v>
      </c>
      <c r="F1519" t="s">
        <v>48</v>
      </c>
      <c r="G1519">
        <v>0</v>
      </c>
      <c r="H1519">
        <v>0</v>
      </c>
      <c r="I1519">
        <v>0</v>
      </c>
      <c r="J1519">
        <v>1679.25</v>
      </c>
      <c r="K1519">
        <v>1679.25</v>
      </c>
      <c r="L1519">
        <v>2929.25</v>
      </c>
      <c r="M1519">
        <v>2929.25</v>
      </c>
      <c r="N1519">
        <v>2929.25</v>
      </c>
      <c r="O1519">
        <v>2929.25</v>
      </c>
      <c r="P1519">
        <v>2929.25</v>
      </c>
      <c r="Q1519">
        <v>2929.25</v>
      </c>
      <c r="R1519">
        <v>2929.25</v>
      </c>
      <c r="S1519">
        <v>44562.142476851855</v>
      </c>
    </row>
    <row r="1520" spans="1:19" x14ac:dyDescent="0.25">
      <c r="A1520" t="s">
        <v>19</v>
      </c>
      <c r="B1520" t="s">
        <v>20</v>
      </c>
      <c r="C1520" t="s">
        <v>203</v>
      </c>
      <c r="D1520" t="s">
        <v>204</v>
      </c>
      <c r="E1520" t="s">
        <v>205</v>
      </c>
      <c r="F1520" t="s">
        <v>206</v>
      </c>
      <c r="G1520">
        <v>0</v>
      </c>
      <c r="H1520">
        <v>0</v>
      </c>
      <c r="I1520">
        <v>2325.4</v>
      </c>
      <c r="J1520">
        <v>4061.05</v>
      </c>
      <c r="K1520">
        <v>4790.8</v>
      </c>
      <c r="L1520">
        <v>5479.95</v>
      </c>
      <c r="M1520">
        <v>6329.05</v>
      </c>
      <c r="N1520">
        <v>7276.1500000000005</v>
      </c>
      <c r="O1520">
        <v>7987.35</v>
      </c>
      <c r="P1520">
        <v>8461.9500000000007</v>
      </c>
      <c r="Q1520">
        <v>9097.2000000000007</v>
      </c>
      <c r="R1520">
        <v>9663.5</v>
      </c>
      <c r="S1520">
        <v>44562.142476851855</v>
      </c>
    </row>
    <row r="1521" spans="1:19" x14ac:dyDescent="0.25">
      <c r="A1521" t="s">
        <v>19</v>
      </c>
      <c r="B1521" t="s">
        <v>20</v>
      </c>
      <c r="C1521" t="s">
        <v>145</v>
      </c>
      <c r="D1521" t="s">
        <v>146</v>
      </c>
      <c r="E1521" t="s">
        <v>215</v>
      </c>
      <c r="F1521" t="s">
        <v>216</v>
      </c>
      <c r="G1521">
        <v>0</v>
      </c>
      <c r="H1521">
        <v>0</v>
      </c>
      <c r="I1521">
        <v>68206.75</v>
      </c>
      <c r="J1521">
        <v>76247.040000000008</v>
      </c>
      <c r="K1521">
        <v>76247.040000000008</v>
      </c>
      <c r="L1521">
        <v>76247.040000000008</v>
      </c>
      <c r="M1521">
        <v>85975.32</v>
      </c>
      <c r="N1521">
        <v>121016.68000000001</v>
      </c>
      <c r="O1521">
        <v>121016.68000000001</v>
      </c>
      <c r="P1521">
        <v>125583.41</v>
      </c>
      <c r="Q1521">
        <v>125583.41</v>
      </c>
      <c r="R1521">
        <v>126997.96</v>
      </c>
      <c r="S1521">
        <v>44562.142476851855</v>
      </c>
    </row>
    <row r="1522" spans="1:19" x14ac:dyDescent="0.25">
      <c r="A1522" t="s">
        <v>19</v>
      </c>
      <c r="B1522" t="s">
        <v>20</v>
      </c>
      <c r="C1522" t="s">
        <v>45</v>
      </c>
      <c r="D1522" t="s">
        <v>46</v>
      </c>
      <c r="E1522" t="s">
        <v>47</v>
      </c>
      <c r="F1522" t="s">
        <v>48</v>
      </c>
      <c r="G1522">
        <v>0</v>
      </c>
      <c r="H1522">
        <v>0</v>
      </c>
      <c r="I1522">
        <v>0</v>
      </c>
      <c r="J1522">
        <v>255</v>
      </c>
      <c r="K1522">
        <v>255</v>
      </c>
      <c r="L1522">
        <v>255</v>
      </c>
      <c r="M1522">
        <v>274.05</v>
      </c>
      <c r="N1522">
        <v>274.05</v>
      </c>
      <c r="O1522">
        <v>274.05</v>
      </c>
      <c r="P1522">
        <v>274.05</v>
      </c>
      <c r="Q1522">
        <v>274.05</v>
      </c>
      <c r="R1522">
        <v>274.05</v>
      </c>
      <c r="S1522">
        <v>44562.142476851855</v>
      </c>
    </row>
    <row r="1523" spans="1:19" x14ac:dyDescent="0.25">
      <c r="A1523" t="s">
        <v>19</v>
      </c>
      <c r="B1523" t="s">
        <v>20</v>
      </c>
      <c r="C1523" t="s">
        <v>145</v>
      </c>
      <c r="D1523" t="s">
        <v>146</v>
      </c>
      <c r="E1523" t="s">
        <v>215</v>
      </c>
      <c r="F1523" t="s">
        <v>216</v>
      </c>
      <c r="G1523">
        <v>0</v>
      </c>
      <c r="H1523">
        <v>0</v>
      </c>
      <c r="I1523">
        <v>0</v>
      </c>
      <c r="J1523">
        <v>0</v>
      </c>
      <c r="K1523">
        <v>0</v>
      </c>
      <c r="L1523">
        <v>0</v>
      </c>
      <c r="M1523">
        <v>0</v>
      </c>
      <c r="N1523">
        <v>1326.27</v>
      </c>
      <c r="O1523">
        <v>8094.16</v>
      </c>
      <c r="P1523">
        <v>8338.06</v>
      </c>
      <c r="Q1523">
        <v>8338.06</v>
      </c>
      <c r="R1523">
        <v>8338.06</v>
      </c>
      <c r="S1523">
        <v>44562.142476851855</v>
      </c>
    </row>
    <row r="1524" spans="1:19" x14ac:dyDescent="0.25">
      <c r="A1524" t="s">
        <v>19</v>
      </c>
      <c r="B1524" t="s">
        <v>20</v>
      </c>
      <c r="C1524" t="s">
        <v>45</v>
      </c>
      <c r="D1524" t="s">
        <v>46</v>
      </c>
      <c r="E1524" t="s">
        <v>67</v>
      </c>
      <c r="F1524" t="s">
        <v>68</v>
      </c>
      <c r="G1524">
        <v>0</v>
      </c>
      <c r="H1524">
        <v>0</v>
      </c>
      <c r="I1524">
        <v>0</v>
      </c>
      <c r="J1524">
        <v>0</v>
      </c>
      <c r="K1524">
        <v>0</v>
      </c>
      <c r="L1524">
        <v>0</v>
      </c>
      <c r="M1524">
        <v>0</v>
      </c>
      <c r="N1524">
        <v>0</v>
      </c>
      <c r="O1524">
        <v>304.27</v>
      </c>
      <c r="P1524">
        <v>304.27</v>
      </c>
      <c r="Q1524">
        <v>304.27</v>
      </c>
      <c r="R1524">
        <v>687.27</v>
      </c>
      <c r="S1524">
        <v>44562.142476851855</v>
      </c>
    </row>
    <row r="1525" spans="1:19" x14ac:dyDescent="0.25">
      <c r="A1525" t="s">
        <v>19</v>
      </c>
      <c r="B1525" t="s">
        <v>20</v>
      </c>
      <c r="C1525" t="s">
        <v>25</v>
      </c>
      <c r="D1525" t="s">
        <v>26</v>
      </c>
      <c r="E1525" t="s">
        <v>197</v>
      </c>
      <c r="F1525" t="s">
        <v>198</v>
      </c>
      <c r="G1525">
        <v>0</v>
      </c>
      <c r="H1525">
        <v>0</v>
      </c>
      <c r="I1525">
        <v>440</v>
      </c>
      <c r="J1525">
        <v>440</v>
      </c>
      <c r="K1525">
        <v>1539.5</v>
      </c>
      <c r="L1525">
        <v>1739.5</v>
      </c>
      <c r="M1525">
        <v>2339.5</v>
      </c>
      <c r="N1525">
        <v>3802.5</v>
      </c>
      <c r="O1525">
        <v>3902.5</v>
      </c>
      <c r="P1525">
        <v>3902.5</v>
      </c>
      <c r="Q1525">
        <v>5202.5</v>
      </c>
      <c r="R1525">
        <v>5202.5</v>
      </c>
      <c r="S1525">
        <v>44562.142476851855</v>
      </c>
    </row>
    <row r="1526" spans="1:19" x14ac:dyDescent="0.25">
      <c r="A1526" t="s">
        <v>19</v>
      </c>
      <c r="B1526" t="s">
        <v>20</v>
      </c>
      <c r="C1526" t="s">
        <v>45</v>
      </c>
      <c r="D1526" t="s">
        <v>46</v>
      </c>
      <c r="E1526" t="s">
        <v>47</v>
      </c>
      <c r="F1526" t="s">
        <v>48</v>
      </c>
      <c r="G1526">
        <v>0</v>
      </c>
      <c r="H1526">
        <v>0</v>
      </c>
      <c r="I1526">
        <v>0</v>
      </c>
      <c r="J1526">
        <v>0</v>
      </c>
      <c r="K1526">
        <v>0</v>
      </c>
      <c r="L1526">
        <v>0</v>
      </c>
      <c r="M1526">
        <v>0</v>
      </c>
      <c r="N1526">
        <v>0</v>
      </c>
      <c r="O1526">
        <v>0</v>
      </c>
      <c r="P1526">
        <v>0</v>
      </c>
      <c r="Q1526">
        <v>0</v>
      </c>
      <c r="R1526">
        <v>1.77</v>
      </c>
      <c r="S1526">
        <v>44562.142476851855</v>
      </c>
    </row>
    <row r="1527" spans="1:19" x14ac:dyDescent="0.25">
      <c r="A1527" t="s">
        <v>19</v>
      </c>
      <c r="B1527" t="s">
        <v>20</v>
      </c>
      <c r="C1527" t="s">
        <v>145</v>
      </c>
      <c r="D1527" t="s">
        <v>146</v>
      </c>
      <c r="E1527" t="s">
        <v>195</v>
      </c>
      <c r="F1527" t="s">
        <v>196</v>
      </c>
      <c r="G1527">
        <v>0</v>
      </c>
      <c r="H1527">
        <v>0</v>
      </c>
      <c r="I1527">
        <v>13572.5</v>
      </c>
      <c r="J1527">
        <v>52133.55</v>
      </c>
      <c r="K1527">
        <v>76571.81</v>
      </c>
      <c r="L1527">
        <v>161151.38</v>
      </c>
      <c r="M1527">
        <v>184594.11000000002</v>
      </c>
      <c r="N1527">
        <v>248816.72</v>
      </c>
      <c r="O1527">
        <v>318318.58</v>
      </c>
      <c r="P1527">
        <v>429646.08000000002</v>
      </c>
      <c r="Q1527">
        <v>473880.49</v>
      </c>
      <c r="R1527">
        <v>567442.28</v>
      </c>
      <c r="S1527">
        <v>44562.142476851855</v>
      </c>
    </row>
    <row r="1528" spans="1:19" x14ac:dyDescent="0.25">
      <c r="A1528" t="s">
        <v>19</v>
      </c>
      <c r="B1528" t="s">
        <v>20</v>
      </c>
      <c r="C1528" t="s">
        <v>145</v>
      </c>
      <c r="D1528" t="s">
        <v>146</v>
      </c>
      <c r="E1528" t="s">
        <v>261</v>
      </c>
      <c r="F1528" t="s">
        <v>262</v>
      </c>
      <c r="G1528">
        <v>0</v>
      </c>
      <c r="H1528">
        <v>0</v>
      </c>
      <c r="I1528">
        <v>0</v>
      </c>
      <c r="J1528">
        <v>0</v>
      </c>
      <c r="K1528">
        <v>0</v>
      </c>
      <c r="L1528">
        <v>0</v>
      </c>
      <c r="M1528">
        <v>0</v>
      </c>
      <c r="N1528">
        <v>0</v>
      </c>
      <c r="O1528">
        <v>0</v>
      </c>
      <c r="P1528">
        <v>0</v>
      </c>
      <c r="Q1528">
        <v>0</v>
      </c>
      <c r="R1528">
        <v>320.39</v>
      </c>
      <c r="S1528">
        <v>44562.142476851855</v>
      </c>
    </row>
    <row r="1529" spans="1:19" x14ac:dyDescent="0.25">
      <c r="A1529" t="s">
        <v>19</v>
      </c>
      <c r="B1529" t="s">
        <v>20</v>
      </c>
      <c r="C1529" t="s">
        <v>45</v>
      </c>
      <c r="D1529" t="s">
        <v>46</v>
      </c>
      <c r="E1529" t="s">
        <v>47</v>
      </c>
      <c r="F1529" t="s">
        <v>48</v>
      </c>
      <c r="G1529">
        <v>0</v>
      </c>
      <c r="H1529">
        <v>0</v>
      </c>
      <c r="I1529">
        <v>0</v>
      </c>
      <c r="J1529">
        <v>0</v>
      </c>
      <c r="K1529">
        <v>0</v>
      </c>
      <c r="L1529">
        <v>0</v>
      </c>
      <c r="M1529">
        <v>0</v>
      </c>
      <c r="N1529">
        <v>0</v>
      </c>
      <c r="O1529">
        <v>0</v>
      </c>
      <c r="P1529">
        <v>0</v>
      </c>
      <c r="Q1529">
        <v>0</v>
      </c>
      <c r="R1529">
        <v>110142.67</v>
      </c>
      <c r="S1529">
        <v>44562.142476851855</v>
      </c>
    </row>
    <row r="1530" spans="1:19" x14ac:dyDescent="0.25">
      <c r="A1530" t="s">
        <v>19</v>
      </c>
      <c r="B1530" t="s">
        <v>20</v>
      </c>
      <c r="C1530" t="s">
        <v>45</v>
      </c>
      <c r="D1530" t="s">
        <v>46</v>
      </c>
      <c r="E1530" t="s">
        <v>67</v>
      </c>
      <c r="F1530" t="s">
        <v>68</v>
      </c>
      <c r="G1530">
        <v>0</v>
      </c>
      <c r="H1530">
        <v>0</v>
      </c>
      <c r="I1530">
        <v>396.98</v>
      </c>
      <c r="J1530">
        <v>396.98</v>
      </c>
      <c r="K1530">
        <v>396.98</v>
      </c>
      <c r="L1530">
        <v>707.82</v>
      </c>
      <c r="M1530">
        <v>707.82</v>
      </c>
      <c r="N1530">
        <v>707.82</v>
      </c>
      <c r="O1530">
        <v>707.82</v>
      </c>
      <c r="P1530">
        <v>707.82</v>
      </c>
      <c r="Q1530">
        <v>707.82</v>
      </c>
      <c r="R1530">
        <v>707.82</v>
      </c>
      <c r="S1530">
        <v>44562.142476851855</v>
      </c>
    </row>
    <row r="1531" spans="1:19" x14ac:dyDescent="0.25">
      <c r="A1531" t="s">
        <v>19</v>
      </c>
      <c r="B1531" t="s">
        <v>20</v>
      </c>
      <c r="C1531" t="s">
        <v>45</v>
      </c>
      <c r="D1531" t="s">
        <v>46</v>
      </c>
      <c r="E1531" t="s">
        <v>199</v>
      </c>
      <c r="F1531" t="s">
        <v>200</v>
      </c>
      <c r="G1531">
        <v>0</v>
      </c>
      <c r="H1531">
        <v>0</v>
      </c>
      <c r="I1531">
        <v>0</v>
      </c>
      <c r="J1531">
        <v>0</v>
      </c>
      <c r="K1531">
        <v>0</v>
      </c>
      <c r="L1531">
        <v>0</v>
      </c>
      <c r="M1531">
        <v>0</v>
      </c>
      <c r="N1531">
        <v>0</v>
      </c>
      <c r="O1531">
        <v>0</v>
      </c>
      <c r="P1531">
        <v>0</v>
      </c>
      <c r="Q1531">
        <v>0</v>
      </c>
      <c r="R1531">
        <v>0</v>
      </c>
      <c r="S1531">
        <v>44562.142476851855</v>
      </c>
    </row>
    <row r="1532" spans="1:19" x14ac:dyDescent="0.25">
      <c r="A1532" t="s">
        <v>19</v>
      </c>
      <c r="B1532" t="s">
        <v>20</v>
      </c>
      <c r="C1532" t="s">
        <v>25</v>
      </c>
      <c r="D1532" t="s">
        <v>26</v>
      </c>
      <c r="E1532" t="s">
        <v>211</v>
      </c>
      <c r="F1532" t="s">
        <v>212</v>
      </c>
      <c r="G1532">
        <v>0</v>
      </c>
      <c r="H1532">
        <v>518</v>
      </c>
      <c r="I1532">
        <v>678</v>
      </c>
      <c r="J1532">
        <v>838</v>
      </c>
      <c r="K1532">
        <v>998</v>
      </c>
      <c r="L1532">
        <v>1383.32</v>
      </c>
      <c r="M1532">
        <v>1650</v>
      </c>
      <c r="N1532">
        <v>1650</v>
      </c>
      <c r="O1532">
        <v>2021.14</v>
      </c>
      <c r="P1532">
        <v>2275.14</v>
      </c>
      <c r="Q1532">
        <v>2359.14</v>
      </c>
      <c r="R1532">
        <v>2951.14</v>
      </c>
      <c r="S1532">
        <v>44562.142476851855</v>
      </c>
    </row>
    <row r="1533" spans="1:19" x14ac:dyDescent="0.25">
      <c r="A1533" t="s">
        <v>19</v>
      </c>
      <c r="B1533" t="s">
        <v>20</v>
      </c>
      <c r="C1533" t="s">
        <v>45</v>
      </c>
      <c r="D1533" t="s">
        <v>46</v>
      </c>
      <c r="E1533" t="s">
        <v>201</v>
      </c>
      <c r="F1533" t="s">
        <v>202</v>
      </c>
      <c r="G1533">
        <v>0</v>
      </c>
      <c r="H1533">
        <v>0</v>
      </c>
      <c r="I1533">
        <v>0</v>
      </c>
      <c r="J1533">
        <v>0</v>
      </c>
      <c r="K1533">
        <v>0</v>
      </c>
      <c r="L1533">
        <v>0</v>
      </c>
      <c r="M1533">
        <v>0</v>
      </c>
      <c r="N1533">
        <v>0</v>
      </c>
      <c r="O1533">
        <v>4.8</v>
      </c>
      <c r="P1533">
        <v>4.8</v>
      </c>
      <c r="Q1533">
        <v>4.8</v>
      </c>
      <c r="R1533">
        <v>4.8</v>
      </c>
      <c r="S1533">
        <v>44562.142476851855</v>
      </c>
    </row>
    <row r="1534" spans="1:19" x14ac:dyDescent="0.25">
      <c r="A1534" t="s">
        <v>19</v>
      </c>
      <c r="B1534" t="s">
        <v>20</v>
      </c>
      <c r="C1534" t="s">
        <v>25</v>
      </c>
      <c r="D1534" t="s">
        <v>26</v>
      </c>
      <c r="E1534" t="s">
        <v>211</v>
      </c>
      <c r="F1534" t="s">
        <v>212</v>
      </c>
      <c r="G1534">
        <v>0</v>
      </c>
      <c r="H1534">
        <v>0</v>
      </c>
      <c r="I1534">
        <v>0</v>
      </c>
      <c r="J1534">
        <v>0</v>
      </c>
      <c r="K1534">
        <v>0</v>
      </c>
      <c r="L1534">
        <v>0</v>
      </c>
      <c r="M1534">
        <v>0</v>
      </c>
      <c r="N1534">
        <v>0</v>
      </c>
      <c r="O1534">
        <v>0</v>
      </c>
      <c r="P1534">
        <v>0</v>
      </c>
      <c r="Q1534">
        <v>0</v>
      </c>
      <c r="R1534">
        <v>0</v>
      </c>
      <c r="S1534">
        <v>44562.142476851855</v>
      </c>
    </row>
    <row r="1535" spans="1:19" x14ac:dyDescent="0.25">
      <c r="A1535" t="s">
        <v>19</v>
      </c>
      <c r="B1535" t="s">
        <v>20</v>
      </c>
      <c r="C1535" t="s">
        <v>45</v>
      </c>
      <c r="D1535" t="s">
        <v>46</v>
      </c>
      <c r="E1535" t="s">
        <v>47</v>
      </c>
      <c r="F1535" t="s">
        <v>48</v>
      </c>
      <c r="G1535">
        <v>0</v>
      </c>
      <c r="H1535">
        <v>0</v>
      </c>
      <c r="I1535">
        <v>1.93</v>
      </c>
      <c r="J1535">
        <v>1.95</v>
      </c>
      <c r="K1535">
        <v>1.95</v>
      </c>
      <c r="L1535">
        <v>5.14</v>
      </c>
      <c r="M1535">
        <v>9.14</v>
      </c>
      <c r="N1535">
        <v>9.14</v>
      </c>
      <c r="O1535">
        <v>13.14</v>
      </c>
      <c r="P1535">
        <v>15.58</v>
      </c>
      <c r="Q1535">
        <v>15.58</v>
      </c>
      <c r="R1535">
        <v>449.6</v>
      </c>
      <c r="S1535">
        <v>44562.142476851855</v>
      </c>
    </row>
    <row r="1536" spans="1:19" x14ac:dyDescent="0.25">
      <c r="A1536" t="s">
        <v>19</v>
      </c>
      <c r="B1536" t="s">
        <v>20</v>
      </c>
      <c r="C1536" t="s">
        <v>145</v>
      </c>
      <c r="D1536" t="s">
        <v>146</v>
      </c>
      <c r="E1536" t="s">
        <v>265</v>
      </c>
      <c r="F1536" t="s">
        <v>266</v>
      </c>
      <c r="G1536">
        <v>0</v>
      </c>
      <c r="H1536">
        <v>10679.710000000001</v>
      </c>
      <c r="I1536">
        <v>18220.07</v>
      </c>
      <c r="J1536">
        <v>26556.18</v>
      </c>
      <c r="K1536">
        <v>32160.86</v>
      </c>
      <c r="L1536">
        <v>41092.959999999999</v>
      </c>
      <c r="M1536">
        <v>49313.91</v>
      </c>
      <c r="N1536">
        <v>59727.14</v>
      </c>
      <c r="O1536">
        <v>68490.990000000005</v>
      </c>
      <c r="P1536">
        <v>78173.25</v>
      </c>
      <c r="Q1536">
        <v>83815.540000000008</v>
      </c>
      <c r="R1536">
        <v>90763.82</v>
      </c>
      <c r="S1536">
        <v>44562.142476851855</v>
      </c>
    </row>
    <row r="1537" spans="1:19" x14ac:dyDescent="0.25">
      <c r="A1537" t="s">
        <v>19</v>
      </c>
      <c r="B1537" t="s">
        <v>20</v>
      </c>
      <c r="C1537" t="s">
        <v>45</v>
      </c>
      <c r="D1537" t="s">
        <v>46</v>
      </c>
      <c r="E1537" t="s">
        <v>67</v>
      </c>
      <c r="F1537" t="s">
        <v>68</v>
      </c>
      <c r="G1537">
        <v>0</v>
      </c>
      <c r="H1537">
        <v>0</v>
      </c>
      <c r="I1537">
        <v>0</v>
      </c>
      <c r="J1537">
        <v>0</v>
      </c>
      <c r="K1537">
        <v>0</v>
      </c>
      <c r="L1537">
        <v>0</v>
      </c>
      <c r="M1537">
        <v>0</v>
      </c>
      <c r="N1537">
        <v>0</v>
      </c>
      <c r="O1537">
        <v>120.78</v>
      </c>
      <c r="P1537">
        <v>130.84</v>
      </c>
      <c r="Q1537">
        <v>130.84</v>
      </c>
      <c r="R1537">
        <v>130.84</v>
      </c>
      <c r="S1537">
        <v>44562.142476851855</v>
      </c>
    </row>
    <row r="1538" spans="1:19" x14ac:dyDescent="0.25">
      <c r="A1538" t="s">
        <v>19</v>
      </c>
      <c r="B1538" t="s">
        <v>20</v>
      </c>
      <c r="C1538" t="s">
        <v>145</v>
      </c>
      <c r="D1538" t="s">
        <v>146</v>
      </c>
      <c r="E1538" t="s">
        <v>261</v>
      </c>
      <c r="F1538" t="s">
        <v>262</v>
      </c>
      <c r="G1538">
        <v>0</v>
      </c>
      <c r="H1538">
        <v>2931.1</v>
      </c>
      <c r="I1538">
        <v>4860.8900000000003</v>
      </c>
      <c r="J1538">
        <v>6403.3</v>
      </c>
      <c r="K1538">
        <v>7710.85</v>
      </c>
      <c r="L1538">
        <v>8943.64</v>
      </c>
      <c r="M1538">
        <v>10265.49</v>
      </c>
      <c r="N1538">
        <v>11566.57</v>
      </c>
      <c r="O1538">
        <v>14093.300000000001</v>
      </c>
      <c r="P1538">
        <v>15014.75</v>
      </c>
      <c r="Q1538">
        <v>16162.550000000001</v>
      </c>
      <c r="R1538">
        <v>18177.080000000002</v>
      </c>
      <c r="S1538">
        <v>44562.142476851855</v>
      </c>
    </row>
    <row r="1539" spans="1:19" x14ac:dyDescent="0.25">
      <c r="A1539" t="s">
        <v>19</v>
      </c>
      <c r="B1539" t="s">
        <v>20</v>
      </c>
      <c r="C1539" t="s">
        <v>25</v>
      </c>
      <c r="D1539" t="s">
        <v>26</v>
      </c>
      <c r="E1539" t="s">
        <v>211</v>
      </c>
      <c r="F1539" t="s">
        <v>212</v>
      </c>
      <c r="G1539">
        <v>0</v>
      </c>
      <c r="H1539">
        <v>0</v>
      </c>
      <c r="I1539">
        <v>2688</v>
      </c>
      <c r="J1539">
        <v>3360</v>
      </c>
      <c r="K1539">
        <v>3360</v>
      </c>
      <c r="L1539">
        <v>4032</v>
      </c>
      <c r="M1539">
        <v>6704</v>
      </c>
      <c r="N1539">
        <v>7454</v>
      </c>
      <c r="O1539">
        <v>7454</v>
      </c>
      <c r="P1539">
        <v>10742</v>
      </c>
      <c r="Q1539">
        <v>11542</v>
      </c>
      <c r="R1539">
        <v>11942</v>
      </c>
      <c r="S1539">
        <v>44562.142476851855</v>
      </c>
    </row>
    <row r="1540" spans="1:19" x14ac:dyDescent="0.25">
      <c r="A1540" t="s">
        <v>19</v>
      </c>
      <c r="B1540" t="s">
        <v>20</v>
      </c>
      <c r="C1540" t="s">
        <v>145</v>
      </c>
      <c r="D1540" t="s">
        <v>146</v>
      </c>
      <c r="E1540" t="s">
        <v>195</v>
      </c>
      <c r="F1540" t="s">
        <v>196</v>
      </c>
      <c r="G1540">
        <v>0</v>
      </c>
      <c r="H1540">
        <v>782622.96</v>
      </c>
      <c r="I1540">
        <v>1170865.8</v>
      </c>
      <c r="J1540">
        <v>1439463.08</v>
      </c>
      <c r="K1540">
        <v>1741292.0899999999</v>
      </c>
      <c r="L1540">
        <v>2053752.89</v>
      </c>
      <c r="M1540">
        <v>2276616.89</v>
      </c>
      <c r="N1540">
        <v>2778168.89</v>
      </c>
      <c r="O1540">
        <v>3103493.69</v>
      </c>
      <c r="P1540">
        <v>3382450.49</v>
      </c>
      <c r="Q1540">
        <v>3742864.14</v>
      </c>
      <c r="R1540">
        <v>4125268.97</v>
      </c>
      <c r="S1540">
        <v>44562.142476851855</v>
      </c>
    </row>
    <row r="1541" spans="1:19" x14ac:dyDescent="0.25">
      <c r="A1541" t="s">
        <v>19</v>
      </c>
      <c r="B1541" t="s">
        <v>20</v>
      </c>
      <c r="C1541" t="s">
        <v>25</v>
      </c>
      <c r="D1541" t="s">
        <v>26</v>
      </c>
      <c r="E1541" t="s">
        <v>115</v>
      </c>
      <c r="F1541" t="s">
        <v>116</v>
      </c>
      <c r="G1541">
        <v>0</v>
      </c>
      <c r="H1541">
        <v>0</v>
      </c>
      <c r="I1541">
        <v>8</v>
      </c>
      <c r="J1541">
        <v>23.12</v>
      </c>
      <c r="K1541">
        <v>67.900000000000006</v>
      </c>
      <c r="L1541">
        <v>276.64</v>
      </c>
      <c r="M1541">
        <v>313.29000000000002</v>
      </c>
      <c r="N1541">
        <v>313.29000000000002</v>
      </c>
      <c r="O1541">
        <v>325.11</v>
      </c>
      <c r="P1541">
        <v>325.35000000000002</v>
      </c>
      <c r="Q1541">
        <v>327.47000000000003</v>
      </c>
      <c r="R1541">
        <v>438.85</v>
      </c>
      <c r="S1541">
        <v>44562.142476851855</v>
      </c>
    </row>
    <row r="1542" spans="1:19" x14ac:dyDescent="0.25">
      <c r="A1542" t="s">
        <v>19</v>
      </c>
      <c r="B1542" t="s">
        <v>20</v>
      </c>
      <c r="C1542" t="s">
        <v>45</v>
      </c>
      <c r="D1542" t="s">
        <v>46</v>
      </c>
      <c r="E1542" t="s">
        <v>47</v>
      </c>
      <c r="F1542" t="s">
        <v>48</v>
      </c>
      <c r="G1542">
        <v>0</v>
      </c>
      <c r="H1542">
        <v>0</v>
      </c>
      <c r="I1542">
        <v>0</v>
      </c>
      <c r="J1542">
        <v>0</v>
      </c>
      <c r="K1542">
        <v>0</v>
      </c>
      <c r="L1542">
        <v>0</v>
      </c>
      <c r="M1542">
        <v>0</v>
      </c>
      <c r="N1542">
        <v>0</v>
      </c>
      <c r="O1542">
        <v>0</v>
      </c>
      <c r="P1542">
        <v>0</v>
      </c>
      <c r="Q1542">
        <v>0</v>
      </c>
      <c r="R1542">
        <v>964.02</v>
      </c>
      <c r="S1542">
        <v>44562.142476851855</v>
      </c>
    </row>
    <row r="1543" spans="1:19" x14ac:dyDescent="0.25">
      <c r="A1543" t="s">
        <v>19</v>
      </c>
      <c r="B1543" t="s">
        <v>20</v>
      </c>
      <c r="C1543" t="s">
        <v>145</v>
      </c>
      <c r="D1543" t="s">
        <v>146</v>
      </c>
      <c r="E1543" t="s">
        <v>368</v>
      </c>
      <c r="F1543" t="s">
        <v>369</v>
      </c>
      <c r="G1543">
        <v>0</v>
      </c>
      <c r="H1543">
        <v>0</v>
      </c>
      <c r="I1543">
        <v>0</v>
      </c>
      <c r="J1543">
        <v>0</v>
      </c>
      <c r="K1543">
        <v>0</v>
      </c>
      <c r="L1543">
        <v>0</v>
      </c>
      <c r="M1543">
        <v>0</v>
      </c>
      <c r="N1543">
        <v>0</v>
      </c>
      <c r="O1543">
        <v>0</v>
      </c>
      <c r="P1543">
        <v>0</v>
      </c>
      <c r="Q1543">
        <v>0</v>
      </c>
      <c r="R1543">
        <v>1073.44</v>
      </c>
      <c r="S1543">
        <v>44562.142476851855</v>
      </c>
    </row>
    <row r="1544" spans="1:19" x14ac:dyDescent="0.25">
      <c r="A1544" t="s">
        <v>19</v>
      </c>
      <c r="B1544" t="s">
        <v>20</v>
      </c>
      <c r="C1544" t="s">
        <v>45</v>
      </c>
      <c r="D1544" t="s">
        <v>46</v>
      </c>
      <c r="E1544" t="s">
        <v>47</v>
      </c>
      <c r="F1544" t="s">
        <v>48</v>
      </c>
      <c r="G1544">
        <v>0</v>
      </c>
      <c r="H1544">
        <v>0</v>
      </c>
      <c r="I1544">
        <v>0</v>
      </c>
      <c r="J1544">
        <v>0</v>
      </c>
      <c r="K1544">
        <v>0</v>
      </c>
      <c r="L1544">
        <v>0</v>
      </c>
      <c r="M1544">
        <v>0</v>
      </c>
      <c r="N1544">
        <v>0</v>
      </c>
      <c r="O1544">
        <v>0</v>
      </c>
      <c r="P1544">
        <v>0</v>
      </c>
      <c r="Q1544">
        <v>0</v>
      </c>
      <c r="R1544">
        <v>30.22</v>
      </c>
      <c r="S1544">
        <v>44562.142476851855</v>
      </c>
    </row>
    <row r="1545" spans="1:19" x14ac:dyDescent="0.25">
      <c r="A1545" t="s">
        <v>19</v>
      </c>
      <c r="B1545" t="s">
        <v>20</v>
      </c>
      <c r="C1545" t="s">
        <v>145</v>
      </c>
      <c r="D1545" t="s">
        <v>146</v>
      </c>
      <c r="E1545" t="s">
        <v>215</v>
      </c>
      <c r="F1545" t="s">
        <v>216</v>
      </c>
      <c r="G1545">
        <v>0</v>
      </c>
      <c r="H1545">
        <v>0</v>
      </c>
      <c r="I1545">
        <v>1226.2</v>
      </c>
      <c r="J1545">
        <v>8845.01</v>
      </c>
      <c r="K1545">
        <v>9042.15</v>
      </c>
      <c r="L1545">
        <v>88222.44</v>
      </c>
      <c r="M1545">
        <v>162975.39000000001</v>
      </c>
      <c r="N1545">
        <v>239642.44</v>
      </c>
      <c r="O1545">
        <v>241609.47</v>
      </c>
      <c r="P1545">
        <v>241609.47</v>
      </c>
      <c r="Q1545">
        <v>263477.8</v>
      </c>
      <c r="R1545">
        <v>263478.24</v>
      </c>
      <c r="S1545">
        <v>44562.142476851855</v>
      </c>
    </row>
    <row r="1546" spans="1:19" x14ac:dyDescent="0.25">
      <c r="A1546" t="s">
        <v>19</v>
      </c>
      <c r="B1546" t="s">
        <v>20</v>
      </c>
      <c r="C1546" t="s">
        <v>45</v>
      </c>
      <c r="D1546" t="s">
        <v>46</v>
      </c>
      <c r="E1546" t="s">
        <v>47</v>
      </c>
      <c r="F1546" t="s">
        <v>48</v>
      </c>
      <c r="G1546">
        <v>0</v>
      </c>
      <c r="H1546">
        <v>0</v>
      </c>
      <c r="I1546">
        <v>0</v>
      </c>
      <c r="J1546">
        <v>84.8</v>
      </c>
      <c r="K1546">
        <v>84.8</v>
      </c>
      <c r="L1546">
        <v>84.8</v>
      </c>
      <c r="M1546">
        <v>84.8</v>
      </c>
      <c r="N1546">
        <v>94.600000000000009</v>
      </c>
      <c r="O1546">
        <v>94.600000000000009</v>
      </c>
      <c r="P1546">
        <v>94.600000000000009</v>
      </c>
      <c r="Q1546">
        <v>95.100000000000009</v>
      </c>
      <c r="R1546">
        <v>498.2</v>
      </c>
      <c r="S1546">
        <v>44562.142476851855</v>
      </c>
    </row>
    <row r="1547" spans="1:19" x14ac:dyDescent="0.25">
      <c r="A1547" t="s">
        <v>19</v>
      </c>
      <c r="B1547" t="s">
        <v>20</v>
      </c>
      <c r="C1547" t="s">
        <v>45</v>
      </c>
      <c r="D1547" t="s">
        <v>46</v>
      </c>
      <c r="E1547" t="s">
        <v>67</v>
      </c>
      <c r="F1547" t="s">
        <v>68</v>
      </c>
      <c r="G1547">
        <v>0</v>
      </c>
      <c r="H1547">
        <v>0</v>
      </c>
      <c r="I1547">
        <v>0</v>
      </c>
      <c r="J1547">
        <v>28.75</v>
      </c>
      <c r="K1547">
        <v>34.75</v>
      </c>
      <c r="L1547">
        <v>34.75</v>
      </c>
      <c r="M1547">
        <v>34.75</v>
      </c>
      <c r="N1547">
        <v>72.17</v>
      </c>
      <c r="O1547">
        <v>5137.4400000000005</v>
      </c>
      <c r="P1547">
        <v>5137.4400000000005</v>
      </c>
      <c r="Q1547">
        <v>50728.79</v>
      </c>
      <c r="R1547">
        <v>51211.53</v>
      </c>
      <c r="S1547">
        <v>44562.142476851855</v>
      </c>
    </row>
    <row r="1548" spans="1:19" x14ac:dyDescent="0.25">
      <c r="A1548" t="s">
        <v>19</v>
      </c>
      <c r="B1548" t="s">
        <v>20</v>
      </c>
      <c r="C1548" t="s">
        <v>145</v>
      </c>
      <c r="D1548" t="s">
        <v>146</v>
      </c>
      <c r="E1548" t="s">
        <v>221</v>
      </c>
      <c r="F1548" t="s">
        <v>222</v>
      </c>
      <c r="G1548">
        <v>0</v>
      </c>
      <c r="H1548">
        <v>214084.32</v>
      </c>
      <c r="I1548">
        <v>310136.40000000002</v>
      </c>
      <c r="J1548">
        <v>407407.10000000003</v>
      </c>
      <c r="K1548">
        <v>617989.66</v>
      </c>
      <c r="L1548">
        <v>784784.38</v>
      </c>
      <c r="M1548">
        <v>1032005.16</v>
      </c>
      <c r="N1548">
        <v>1182861.23</v>
      </c>
      <c r="O1548">
        <v>1396935.21</v>
      </c>
      <c r="P1548">
        <v>1557440.7</v>
      </c>
      <c r="Q1548">
        <v>1707540.03</v>
      </c>
      <c r="R1548">
        <v>1824910.4</v>
      </c>
      <c r="S1548">
        <v>44562.142476851855</v>
      </c>
    </row>
    <row r="1549" spans="1:19" x14ac:dyDescent="0.25">
      <c r="A1549" t="s">
        <v>19</v>
      </c>
      <c r="B1549" t="s">
        <v>20</v>
      </c>
      <c r="C1549" t="s">
        <v>45</v>
      </c>
      <c r="D1549" t="s">
        <v>46</v>
      </c>
      <c r="E1549" t="s">
        <v>67</v>
      </c>
      <c r="F1549" t="s">
        <v>68</v>
      </c>
      <c r="G1549">
        <v>0</v>
      </c>
      <c r="H1549">
        <v>0</v>
      </c>
      <c r="I1549">
        <v>0</v>
      </c>
      <c r="J1549">
        <v>0</v>
      </c>
      <c r="K1549">
        <v>788.23</v>
      </c>
      <c r="L1549">
        <v>1768.29</v>
      </c>
      <c r="M1549">
        <v>1768.29</v>
      </c>
      <c r="N1549">
        <v>2162.2800000000002</v>
      </c>
      <c r="O1549">
        <v>2162.2800000000002</v>
      </c>
      <c r="P1549">
        <v>2162.2800000000002</v>
      </c>
      <c r="Q1549">
        <v>2162.2800000000002</v>
      </c>
      <c r="R1549">
        <v>2162.2800000000002</v>
      </c>
      <c r="S1549">
        <v>44562.142476851855</v>
      </c>
    </row>
    <row r="1550" spans="1:19" x14ac:dyDescent="0.25">
      <c r="A1550" t="s">
        <v>19</v>
      </c>
      <c r="B1550" t="s">
        <v>20</v>
      </c>
      <c r="C1550" t="s">
        <v>45</v>
      </c>
      <c r="D1550" t="s">
        <v>46</v>
      </c>
      <c r="E1550" t="s">
        <v>47</v>
      </c>
      <c r="F1550" t="s">
        <v>48</v>
      </c>
      <c r="G1550">
        <v>0</v>
      </c>
      <c r="H1550">
        <v>0</v>
      </c>
      <c r="I1550">
        <v>54.95</v>
      </c>
      <c r="J1550">
        <v>54.95</v>
      </c>
      <c r="K1550">
        <v>54.95</v>
      </c>
      <c r="L1550">
        <v>54.95</v>
      </c>
      <c r="M1550">
        <v>54.95</v>
      </c>
      <c r="N1550">
        <v>54.95</v>
      </c>
      <c r="O1550">
        <v>54.95</v>
      </c>
      <c r="P1550">
        <v>54.95</v>
      </c>
      <c r="Q1550">
        <v>136.43</v>
      </c>
      <c r="R1550">
        <v>136.43</v>
      </c>
      <c r="S1550">
        <v>44562.142476851855</v>
      </c>
    </row>
    <row r="1551" spans="1:19" x14ac:dyDescent="0.25">
      <c r="A1551" t="s">
        <v>19</v>
      </c>
      <c r="B1551" t="s">
        <v>20</v>
      </c>
      <c r="C1551" t="s">
        <v>25</v>
      </c>
      <c r="D1551" t="s">
        <v>26</v>
      </c>
      <c r="E1551" t="s">
        <v>115</v>
      </c>
      <c r="F1551" t="s">
        <v>116</v>
      </c>
      <c r="G1551">
        <v>0</v>
      </c>
      <c r="H1551">
        <v>0</v>
      </c>
      <c r="I1551">
        <v>0</v>
      </c>
      <c r="J1551">
        <v>0</v>
      </c>
      <c r="K1551">
        <v>0</v>
      </c>
      <c r="L1551">
        <v>0</v>
      </c>
      <c r="M1551">
        <v>0</v>
      </c>
      <c r="N1551">
        <v>0</v>
      </c>
      <c r="O1551">
        <v>0</v>
      </c>
      <c r="P1551">
        <v>8.9600000000000009</v>
      </c>
      <c r="Q1551">
        <v>8.9600000000000009</v>
      </c>
      <c r="R1551">
        <v>8.9600000000000009</v>
      </c>
      <c r="S1551">
        <v>44562.142476851855</v>
      </c>
    </row>
    <row r="1552" spans="1:19" x14ac:dyDescent="0.25">
      <c r="A1552" t="s">
        <v>19</v>
      </c>
      <c r="B1552" t="s">
        <v>20</v>
      </c>
      <c r="C1552" t="s">
        <v>145</v>
      </c>
      <c r="D1552" t="s">
        <v>146</v>
      </c>
      <c r="E1552" t="s">
        <v>237</v>
      </c>
      <c r="F1552" t="s">
        <v>238</v>
      </c>
      <c r="G1552">
        <v>0</v>
      </c>
      <c r="H1552">
        <v>0</v>
      </c>
      <c r="I1552">
        <v>7636.8</v>
      </c>
      <c r="J1552">
        <v>7636.8</v>
      </c>
      <c r="K1552">
        <v>12648.800000000001</v>
      </c>
      <c r="L1552">
        <v>12648.800000000001</v>
      </c>
      <c r="M1552">
        <v>12648.800000000001</v>
      </c>
      <c r="N1552">
        <v>16548.8</v>
      </c>
      <c r="O1552">
        <v>20458.400000000001</v>
      </c>
      <c r="P1552">
        <v>20458.400000000001</v>
      </c>
      <c r="Q1552">
        <v>23018.400000000001</v>
      </c>
      <c r="R1552">
        <v>23018.400000000001</v>
      </c>
      <c r="S1552">
        <v>44562.142476851855</v>
      </c>
    </row>
    <row r="1553" spans="1:19" x14ac:dyDescent="0.25">
      <c r="A1553" t="s">
        <v>19</v>
      </c>
      <c r="B1553" t="s">
        <v>20</v>
      </c>
      <c r="C1553" t="s">
        <v>145</v>
      </c>
      <c r="D1553" t="s">
        <v>146</v>
      </c>
      <c r="E1553" t="s">
        <v>215</v>
      </c>
      <c r="F1553" t="s">
        <v>216</v>
      </c>
      <c r="G1553">
        <v>0</v>
      </c>
      <c r="H1553">
        <v>7807.12</v>
      </c>
      <c r="I1553">
        <v>12333.12</v>
      </c>
      <c r="J1553">
        <v>16000.68</v>
      </c>
      <c r="K1553">
        <v>18641.8</v>
      </c>
      <c r="L1553">
        <v>21391.7</v>
      </c>
      <c r="M1553">
        <v>25549.260000000002</v>
      </c>
      <c r="N1553">
        <v>30404.71</v>
      </c>
      <c r="O1553">
        <v>34884.71</v>
      </c>
      <c r="P1553">
        <v>40058.340000000004</v>
      </c>
      <c r="Q1553">
        <v>45204.85</v>
      </c>
      <c r="R1553">
        <v>50970.85</v>
      </c>
      <c r="S1553">
        <v>44562.142476851855</v>
      </c>
    </row>
    <row r="1554" spans="1:19" x14ac:dyDescent="0.25">
      <c r="A1554" t="s">
        <v>19</v>
      </c>
      <c r="B1554" t="s">
        <v>20</v>
      </c>
      <c r="C1554" t="s">
        <v>25</v>
      </c>
      <c r="D1554" t="s">
        <v>26</v>
      </c>
      <c r="E1554" t="s">
        <v>211</v>
      </c>
      <c r="F1554" t="s">
        <v>212</v>
      </c>
      <c r="G1554">
        <v>0</v>
      </c>
      <c r="H1554">
        <v>0</v>
      </c>
      <c r="I1554">
        <v>0</v>
      </c>
      <c r="J1554">
        <v>0</v>
      </c>
      <c r="K1554">
        <v>0</v>
      </c>
      <c r="L1554">
        <v>0</v>
      </c>
      <c r="M1554">
        <v>0</v>
      </c>
      <c r="N1554">
        <v>0</v>
      </c>
      <c r="O1554">
        <v>0</v>
      </c>
      <c r="P1554">
        <v>0</v>
      </c>
      <c r="Q1554">
        <v>0</v>
      </c>
      <c r="R1554">
        <v>0</v>
      </c>
      <c r="S1554">
        <v>44562.142476851855</v>
      </c>
    </row>
    <row r="1555" spans="1:19" x14ac:dyDescent="0.25">
      <c r="A1555" t="s">
        <v>19</v>
      </c>
      <c r="B1555" t="s">
        <v>20</v>
      </c>
      <c r="C1555" t="s">
        <v>25</v>
      </c>
      <c r="D1555" t="s">
        <v>26</v>
      </c>
      <c r="E1555" t="s">
        <v>197</v>
      </c>
      <c r="F1555" t="s">
        <v>198</v>
      </c>
      <c r="G1555">
        <v>0</v>
      </c>
      <c r="H1555">
        <v>0</v>
      </c>
      <c r="I1555">
        <v>0</v>
      </c>
      <c r="J1555">
        <v>0</v>
      </c>
      <c r="K1555">
        <v>0</v>
      </c>
      <c r="L1555">
        <v>0</v>
      </c>
      <c r="M1555">
        <v>0</v>
      </c>
      <c r="N1555">
        <v>0</v>
      </c>
      <c r="O1555">
        <v>0</v>
      </c>
      <c r="P1555">
        <v>0</v>
      </c>
      <c r="Q1555">
        <v>342.37</v>
      </c>
      <c r="R1555">
        <v>342.37</v>
      </c>
      <c r="S1555">
        <v>44562.142476851855</v>
      </c>
    </row>
    <row r="1556" spans="1:19" x14ac:dyDescent="0.25">
      <c r="A1556" t="s">
        <v>19</v>
      </c>
      <c r="B1556" t="s">
        <v>20</v>
      </c>
      <c r="C1556" t="s">
        <v>145</v>
      </c>
      <c r="D1556" t="s">
        <v>146</v>
      </c>
      <c r="E1556" t="s">
        <v>221</v>
      </c>
      <c r="F1556" t="s">
        <v>222</v>
      </c>
      <c r="G1556">
        <v>0</v>
      </c>
      <c r="H1556">
        <v>0</v>
      </c>
      <c r="I1556">
        <v>12629</v>
      </c>
      <c r="J1556">
        <v>15223</v>
      </c>
      <c r="K1556">
        <v>877948.69000000006</v>
      </c>
      <c r="L1556">
        <v>1218876.83</v>
      </c>
      <c r="M1556">
        <v>1239047.33</v>
      </c>
      <c r="N1556">
        <v>1248262.8600000001</v>
      </c>
      <c r="O1556">
        <v>1432037.53</v>
      </c>
      <c r="P1556">
        <v>2364018.6800000002</v>
      </c>
      <c r="Q1556">
        <v>2379022.6800000002</v>
      </c>
      <c r="R1556">
        <v>2385711.6800000002</v>
      </c>
      <c r="S1556">
        <v>44562.142476851855</v>
      </c>
    </row>
    <row r="1557" spans="1:19" x14ac:dyDescent="0.25">
      <c r="A1557" t="s">
        <v>19</v>
      </c>
      <c r="B1557" t="s">
        <v>20</v>
      </c>
      <c r="C1557" t="s">
        <v>25</v>
      </c>
      <c r="D1557" t="s">
        <v>26</v>
      </c>
      <c r="E1557" t="s">
        <v>197</v>
      </c>
      <c r="F1557" t="s">
        <v>198</v>
      </c>
      <c r="G1557">
        <v>0</v>
      </c>
      <c r="H1557">
        <v>0</v>
      </c>
      <c r="I1557">
        <v>0</v>
      </c>
      <c r="J1557">
        <v>0</v>
      </c>
      <c r="K1557">
        <v>0</v>
      </c>
      <c r="L1557">
        <v>0</v>
      </c>
      <c r="M1557">
        <v>0</v>
      </c>
      <c r="N1557">
        <v>123.29</v>
      </c>
      <c r="O1557">
        <v>123.29</v>
      </c>
      <c r="P1557">
        <v>123.29</v>
      </c>
      <c r="Q1557">
        <v>123.29</v>
      </c>
      <c r="R1557">
        <v>123.29</v>
      </c>
      <c r="S1557">
        <v>44562.142476851855</v>
      </c>
    </row>
    <row r="1558" spans="1:19" x14ac:dyDescent="0.25">
      <c r="A1558" t="s">
        <v>19</v>
      </c>
      <c r="B1558" t="s">
        <v>20</v>
      </c>
      <c r="C1558" t="s">
        <v>145</v>
      </c>
      <c r="D1558" t="s">
        <v>146</v>
      </c>
      <c r="E1558" t="s">
        <v>217</v>
      </c>
      <c r="F1558" t="s">
        <v>218</v>
      </c>
      <c r="G1558">
        <v>0</v>
      </c>
      <c r="H1558">
        <v>0</v>
      </c>
      <c r="I1558">
        <v>341375.2</v>
      </c>
      <c r="J1558">
        <v>341375.2</v>
      </c>
      <c r="K1558">
        <v>631965.89</v>
      </c>
      <c r="L1558">
        <v>767421.3</v>
      </c>
      <c r="M1558">
        <v>912556.08000000007</v>
      </c>
      <c r="N1558">
        <v>1076055.8</v>
      </c>
      <c r="O1558">
        <v>1232627.81</v>
      </c>
      <c r="P1558">
        <v>1382288.56</v>
      </c>
      <c r="Q1558">
        <v>1510348.35</v>
      </c>
      <c r="R1558">
        <v>1624214.77</v>
      </c>
      <c r="S1558">
        <v>44562.142476851855</v>
      </c>
    </row>
    <row r="1559" spans="1:19" x14ac:dyDescent="0.25">
      <c r="A1559" t="s">
        <v>19</v>
      </c>
      <c r="B1559" t="s">
        <v>20</v>
      </c>
      <c r="C1559" t="s">
        <v>45</v>
      </c>
      <c r="D1559" t="s">
        <v>46</v>
      </c>
      <c r="E1559" t="s">
        <v>47</v>
      </c>
      <c r="F1559" t="s">
        <v>48</v>
      </c>
      <c r="G1559">
        <v>0</v>
      </c>
      <c r="H1559">
        <v>0</v>
      </c>
      <c r="I1559">
        <v>0</v>
      </c>
      <c r="J1559">
        <v>5790</v>
      </c>
      <c r="K1559">
        <v>7720</v>
      </c>
      <c r="L1559">
        <v>7720</v>
      </c>
      <c r="M1559">
        <v>7720</v>
      </c>
      <c r="N1559">
        <v>11580</v>
      </c>
      <c r="O1559">
        <v>11580</v>
      </c>
      <c r="P1559">
        <v>13510</v>
      </c>
      <c r="Q1559">
        <v>15440</v>
      </c>
      <c r="R1559">
        <v>19300</v>
      </c>
      <c r="S1559">
        <v>44562.142476851855</v>
      </c>
    </row>
    <row r="1560" spans="1:19" x14ac:dyDescent="0.25">
      <c r="A1560" t="s">
        <v>19</v>
      </c>
      <c r="B1560" t="s">
        <v>20</v>
      </c>
      <c r="C1560" t="s">
        <v>25</v>
      </c>
      <c r="D1560" t="s">
        <v>26</v>
      </c>
      <c r="E1560" t="s">
        <v>300</v>
      </c>
      <c r="F1560" t="s">
        <v>301</v>
      </c>
      <c r="G1560">
        <v>0</v>
      </c>
      <c r="H1560">
        <v>0</v>
      </c>
      <c r="I1560">
        <v>0</v>
      </c>
      <c r="J1560">
        <v>0</v>
      </c>
      <c r="K1560">
        <v>0</v>
      </c>
      <c r="L1560">
        <v>0</v>
      </c>
      <c r="M1560">
        <v>0</v>
      </c>
      <c r="N1560">
        <v>0</v>
      </c>
      <c r="O1560">
        <v>0</v>
      </c>
      <c r="P1560">
        <v>0</v>
      </c>
      <c r="Q1560">
        <v>0</v>
      </c>
      <c r="R1560">
        <v>93.2</v>
      </c>
      <c r="S1560">
        <v>44562.142476851855</v>
      </c>
    </row>
    <row r="1561" spans="1:19" x14ac:dyDescent="0.25">
      <c r="A1561" t="s">
        <v>19</v>
      </c>
      <c r="B1561" t="s">
        <v>20</v>
      </c>
      <c r="C1561" t="s">
        <v>45</v>
      </c>
      <c r="D1561" t="s">
        <v>46</v>
      </c>
      <c r="E1561" t="s">
        <v>67</v>
      </c>
      <c r="F1561" t="s">
        <v>68</v>
      </c>
      <c r="G1561">
        <v>0</v>
      </c>
      <c r="H1561">
        <v>0</v>
      </c>
      <c r="I1561">
        <v>0</v>
      </c>
      <c r="J1561">
        <v>115197.68000000001</v>
      </c>
      <c r="K1561">
        <v>115354.35</v>
      </c>
      <c r="L1561">
        <v>128604.13</v>
      </c>
      <c r="M1561">
        <v>130364.89</v>
      </c>
      <c r="N1561">
        <v>134836.69</v>
      </c>
      <c r="O1561">
        <v>135017.84</v>
      </c>
      <c r="P1561">
        <v>153373.72</v>
      </c>
      <c r="Q1561">
        <v>154658.63</v>
      </c>
      <c r="R1561">
        <v>172304.28</v>
      </c>
      <c r="S1561">
        <v>44562.142476851855</v>
      </c>
    </row>
    <row r="1562" spans="1:19" x14ac:dyDescent="0.25">
      <c r="A1562" t="s">
        <v>19</v>
      </c>
      <c r="B1562" t="s">
        <v>20</v>
      </c>
      <c r="C1562" t="s">
        <v>29</v>
      </c>
      <c r="D1562" t="s">
        <v>30</v>
      </c>
      <c r="E1562" t="s">
        <v>121</v>
      </c>
      <c r="F1562" t="s">
        <v>122</v>
      </c>
      <c r="G1562">
        <v>0</v>
      </c>
      <c r="H1562">
        <v>0</v>
      </c>
      <c r="I1562">
        <v>0</v>
      </c>
      <c r="J1562">
        <v>0</v>
      </c>
      <c r="K1562">
        <v>0</v>
      </c>
      <c r="L1562">
        <v>0</v>
      </c>
      <c r="M1562">
        <v>0</v>
      </c>
      <c r="N1562">
        <v>0</v>
      </c>
      <c r="O1562">
        <v>0</v>
      </c>
      <c r="P1562">
        <v>0</v>
      </c>
      <c r="Q1562">
        <v>0</v>
      </c>
      <c r="R1562">
        <v>0</v>
      </c>
      <c r="S1562">
        <v>44562.142476851855</v>
      </c>
    </row>
    <row r="1563" spans="1:19" x14ac:dyDescent="0.25">
      <c r="A1563" t="s">
        <v>19</v>
      </c>
      <c r="B1563" t="s">
        <v>20</v>
      </c>
      <c r="C1563" t="s">
        <v>145</v>
      </c>
      <c r="D1563" t="s">
        <v>146</v>
      </c>
      <c r="E1563" t="s">
        <v>215</v>
      </c>
      <c r="F1563" t="s">
        <v>216</v>
      </c>
      <c r="G1563">
        <v>0</v>
      </c>
      <c r="H1563">
        <v>4066.82</v>
      </c>
      <c r="I1563">
        <v>8410.5300000000007</v>
      </c>
      <c r="J1563">
        <v>14134.460000000001</v>
      </c>
      <c r="K1563">
        <v>17187.510000000002</v>
      </c>
      <c r="L1563">
        <v>21489.19</v>
      </c>
      <c r="M1563">
        <v>25883.72</v>
      </c>
      <c r="N1563">
        <v>29172.880000000001</v>
      </c>
      <c r="O1563">
        <v>32869.14</v>
      </c>
      <c r="P1563">
        <v>38233.230000000003</v>
      </c>
      <c r="Q1563">
        <v>42191.13</v>
      </c>
      <c r="R1563">
        <v>46514.47</v>
      </c>
      <c r="S1563">
        <v>44562.142476851855</v>
      </c>
    </row>
    <row r="1564" spans="1:19" x14ac:dyDescent="0.25">
      <c r="A1564" t="s">
        <v>19</v>
      </c>
      <c r="B1564" t="s">
        <v>20</v>
      </c>
      <c r="C1564" t="s">
        <v>25</v>
      </c>
      <c r="D1564" t="s">
        <v>26</v>
      </c>
      <c r="E1564" t="s">
        <v>211</v>
      </c>
      <c r="F1564" t="s">
        <v>212</v>
      </c>
      <c r="G1564">
        <v>0</v>
      </c>
      <c r="H1564">
        <v>0</v>
      </c>
      <c r="I1564">
        <v>0</v>
      </c>
      <c r="J1564">
        <v>0</v>
      </c>
      <c r="K1564">
        <v>0</v>
      </c>
      <c r="L1564">
        <v>0</v>
      </c>
      <c r="M1564">
        <v>0</v>
      </c>
      <c r="N1564">
        <v>0</v>
      </c>
      <c r="O1564">
        <v>0</v>
      </c>
      <c r="P1564">
        <v>0</v>
      </c>
      <c r="Q1564">
        <v>0</v>
      </c>
      <c r="R1564">
        <v>0</v>
      </c>
      <c r="S1564">
        <v>44562.142476851855</v>
      </c>
    </row>
    <row r="1565" spans="1:19" x14ac:dyDescent="0.25">
      <c r="A1565" t="s">
        <v>19</v>
      </c>
      <c r="B1565" t="s">
        <v>20</v>
      </c>
      <c r="C1565" t="s">
        <v>145</v>
      </c>
      <c r="D1565" t="s">
        <v>146</v>
      </c>
      <c r="E1565" t="s">
        <v>239</v>
      </c>
      <c r="F1565" t="s">
        <v>240</v>
      </c>
      <c r="G1565">
        <v>0</v>
      </c>
      <c r="H1565">
        <v>0</v>
      </c>
      <c r="I1565">
        <v>25551.4</v>
      </c>
      <c r="J1565">
        <v>27995.279999999999</v>
      </c>
      <c r="K1565">
        <v>28992.600000000002</v>
      </c>
      <c r="L1565">
        <v>30706.25</v>
      </c>
      <c r="M1565">
        <v>31014.71</v>
      </c>
      <c r="N1565">
        <v>31180.23</v>
      </c>
      <c r="O1565">
        <v>31180.23</v>
      </c>
      <c r="P1565">
        <v>32470.18</v>
      </c>
      <c r="Q1565">
        <v>32470.18</v>
      </c>
      <c r="R1565">
        <v>33021.879999999997</v>
      </c>
      <c r="S1565">
        <v>44562.142476851855</v>
      </c>
    </row>
    <row r="1566" spans="1:19" x14ac:dyDescent="0.25">
      <c r="A1566" t="s">
        <v>19</v>
      </c>
      <c r="B1566" t="s">
        <v>20</v>
      </c>
      <c r="C1566" t="s">
        <v>29</v>
      </c>
      <c r="D1566" t="s">
        <v>30</v>
      </c>
      <c r="E1566" t="s">
        <v>121</v>
      </c>
      <c r="F1566" t="s">
        <v>122</v>
      </c>
      <c r="G1566">
        <v>0</v>
      </c>
      <c r="H1566">
        <v>0</v>
      </c>
      <c r="I1566">
        <v>0</v>
      </c>
      <c r="J1566">
        <v>0</v>
      </c>
      <c r="K1566">
        <v>0</v>
      </c>
      <c r="L1566">
        <v>0</v>
      </c>
      <c r="M1566">
        <v>0</v>
      </c>
      <c r="N1566">
        <v>0</v>
      </c>
      <c r="O1566">
        <v>0</v>
      </c>
      <c r="P1566">
        <v>0</v>
      </c>
      <c r="Q1566">
        <v>0</v>
      </c>
      <c r="R1566">
        <v>0</v>
      </c>
      <c r="S1566">
        <v>44562.142476851855</v>
      </c>
    </row>
    <row r="1567" spans="1:19" x14ac:dyDescent="0.25">
      <c r="A1567" t="s">
        <v>19</v>
      </c>
      <c r="B1567" t="s">
        <v>20</v>
      </c>
      <c r="C1567" t="s">
        <v>45</v>
      </c>
      <c r="D1567" t="s">
        <v>46</v>
      </c>
      <c r="E1567" t="s">
        <v>47</v>
      </c>
      <c r="F1567" t="s">
        <v>48</v>
      </c>
      <c r="G1567">
        <v>0</v>
      </c>
      <c r="H1567">
        <v>0</v>
      </c>
      <c r="I1567">
        <v>0</v>
      </c>
      <c r="J1567">
        <v>0</v>
      </c>
      <c r="K1567">
        <v>0</v>
      </c>
      <c r="L1567">
        <v>0</v>
      </c>
      <c r="M1567">
        <v>0</v>
      </c>
      <c r="N1567">
        <v>0</v>
      </c>
      <c r="O1567">
        <v>0</v>
      </c>
      <c r="P1567">
        <v>0</v>
      </c>
      <c r="Q1567">
        <v>2288.3000000000002</v>
      </c>
      <c r="R1567">
        <v>2288.3000000000002</v>
      </c>
      <c r="S1567">
        <v>44562.142476851855</v>
      </c>
    </row>
    <row r="1568" spans="1:19" x14ac:dyDescent="0.25">
      <c r="A1568" t="s">
        <v>19</v>
      </c>
      <c r="B1568" t="s">
        <v>20</v>
      </c>
      <c r="C1568" t="s">
        <v>45</v>
      </c>
      <c r="D1568" t="s">
        <v>46</v>
      </c>
      <c r="E1568" t="s">
        <v>67</v>
      </c>
      <c r="F1568" t="s">
        <v>68</v>
      </c>
      <c r="G1568">
        <v>0</v>
      </c>
      <c r="H1568">
        <v>0</v>
      </c>
      <c r="I1568">
        <v>0</v>
      </c>
      <c r="J1568">
        <v>0</v>
      </c>
      <c r="K1568">
        <v>0</v>
      </c>
      <c r="L1568">
        <v>0</v>
      </c>
      <c r="M1568">
        <v>0</v>
      </c>
      <c r="N1568">
        <v>0</v>
      </c>
      <c r="O1568">
        <v>0</v>
      </c>
      <c r="P1568">
        <v>0</v>
      </c>
      <c r="Q1568">
        <v>0</v>
      </c>
      <c r="R1568">
        <v>0</v>
      </c>
      <c r="S1568">
        <v>44562.142476851855</v>
      </c>
    </row>
    <row r="1569" spans="1:19" x14ac:dyDescent="0.25">
      <c r="A1569" t="s">
        <v>19</v>
      </c>
      <c r="B1569" t="s">
        <v>20</v>
      </c>
      <c r="C1569" t="s">
        <v>45</v>
      </c>
      <c r="D1569" t="s">
        <v>46</v>
      </c>
      <c r="E1569" t="s">
        <v>67</v>
      </c>
      <c r="F1569" t="s">
        <v>68</v>
      </c>
      <c r="G1569">
        <v>0</v>
      </c>
      <c r="H1569">
        <v>3.5700000000000003</v>
      </c>
      <c r="I1569">
        <v>3.5700000000000003</v>
      </c>
      <c r="J1569">
        <v>3.5700000000000003</v>
      </c>
      <c r="K1569">
        <v>3577.17</v>
      </c>
      <c r="L1569">
        <v>3577.17</v>
      </c>
      <c r="M1569">
        <v>3727.17</v>
      </c>
      <c r="N1569">
        <v>3877.17</v>
      </c>
      <c r="O1569">
        <v>3877.17</v>
      </c>
      <c r="P1569">
        <v>4027.17</v>
      </c>
      <c r="Q1569">
        <v>4177.17</v>
      </c>
      <c r="R1569">
        <v>5321.93</v>
      </c>
      <c r="S1569">
        <v>44562.142476851855</v>
      </c>
    </row>
    <row r="1570" spans="1:19" x14ac:dyDescent="0.25">
      <c r="A1570" t="s">
        <v>19</v>
      </c>
      <c r="B1570" t="s">
        <v>20</v>
      </c>
      <c r="C1570" t="s">
        <v>25</v>
      </c>
      <c r="D1570" t="s">
        <v>26</v>
      </c>
      <c r="E1570" t="s">
        <v>197</v>
      </c>
      <c r="F1570" t="s">
        <v>198</v>
      </c>
      <c r="G1570">
        <v>0</v>
      </c>
      <c r="H1570">
        <v>0</v>
      </c>
      <c r="I1570">
        <v>6284.27</v>
      </c>
      <c r="J1570">
        <v>6969</v>
      </c>
      <c r="K1570">
        <v>8969</v>
      </c>
      <c r="L1570">
        <v>20927.54</v>
      </c>
      <c r="M1570">
        <v>28787.54</v>
      </c>
      <c r="N1570">
        <v>48607.54</v>
      </c>
      <c r="O1570">
        <v>57988.480000000003</v>
      </c>
      <c r="P1570">
        <v>57988.480000000003</v>
      </c>
      <c r="Q1570">
        <v>66106.31</v>
      </c>
      <c r="R1570">
        <v>82887.259999999995</v>
      </c>
      <c r="S1570">
        <v>44562.142476851855</v>
      </c>
    </row>
    <row r="1571" spans="1:19" x14ac:dyDescent="0.25">
      <c r="A1571" t="s">
        <v>19</v>
      </c>
      <c r="B1571" t="s">
        <v>20</v>
      </c>
      <c r="C1571" t="s">
        <v>145</v>
      </c>
      <c r="D1571" t="s">
        <v>146</v>
      </c>
      <c r="E1571" t="s">
        <v>261</v>
      </c>
      <c r="F1571" t="s">
        <v>262</v>
      </c>
      <c r="G1571">
        <v>0</v>
      </c>
      <c r="H1571">
        <v>11.15</v>
      </c>
      <c r="I1571">
        <v>11.15</v>
      </c>
      <c r="J1571">
        <v>11.15</v>
      </c>
      <c r="K1571">
        <v>11.15</v>
      </c>
      <c r="L1571">
        <v>11.15</v>
      </c>
      <c r="M1571">
        <v>11.15</v>
      </c>
      <c r="N1571">
        <v>11.15</v>
      </c>
      <c r="O1571">
        <v>11.15</v>
      </c>
      <c r="P1571">
        <v>11.15</v>
      </c>
      <c r="Q1571">
        <v>11.15</v>
      </c>
      <c r="R1571">
        <v>11.15</v>
      </c>
      <c r="S1571">
        <v>44562.142476851855</v>
      </c>
    </row>
    <row r="1572" spans="1:19" x14ac:dyDescent="0.25">
      <c r="A1572" t="s">
        <v>19</v>
      </c>
      <c r="B1572" t="s">
        <v>20</v>
      </c>
      <c r="C1572" t="s">
        <v>25</v>
      </c>
      <c r="D1572" t="s">
        <v>26</v>
      </c>
      <c r="E1572" t="s">
        <v>115</v>
      </c>
      <c r="F1572" t="s">
        <v>116</v>
      </c>
      <c r="G1572">
        <v>0</v>
      </c>
      <c r="H1572">
        <v>0</v>
      </c>
      <c r="I1572">
        <v>0</v>
      </c>
      <c r="J1572">
        <v>0</v>
      </c>
      <c r="K1572">
        <v>0</v>
      </c>
      <c r="L1572">
        <v>251.28</v>
      </c>
      <c r="M1572">
        <v>286.28000000000003</v>
      </c>
      <c r="N1572">
        <v>286.28000000000003</v>
      </c>
      <c r="O1572">
        <v>304.68</v>
      </c>
      <c r="P1572">
        <v>304.68</v>
      </c>
      <c r="Q1572">
        <v>378.68</v>
      </c>
      <c r="R1572">
        <v>540.24</v>
      </c>
      <c r="S1572">
        <v>44562.142476851855</v>
      </c>
    </row>
    <row r="1573" spans="1:19" x14ac:dyDescent="0.25">
      <c r="A1573" t="s">
        <v>19</v>
      </c>
      <c r="B1573" t="s">
        <v>20</v>
      </c>
      <c r="C1573" t="s">
        <v>45</v>
      </c>
      <c r="D1573" t="s">
        <v>46</v>
      </c>
      <c r="E1573" t="s">
        <v>47</v>
      </c>
      <c r="F1573" t="s">
        <v>48</v>
      </c>
      <c r="G1573">
        <v>0</v>
      </c>
      <c r="H1573">
        <v>0</v>
      </c>
      <c r="I1573">
        <v>98</v>
      </c>
      <c r="J1573">
        <v>98</v>
      </c>
      <c r="K1573">
        <v>98</v>
      </c>
      <c r="L1573">
        <v>98</v>
      </c>
      <c r="M1573">
        <v>98</v>
      </c>
      <c r="N1573">
        <v>98</v>
      </c>
      <c r="O1573">
        <v>98</v>
      </c>
      <c r="P1573">
        <v>98</v>
      </c>
      <c r="Q1573">
        <v>98</v>
      </c>
      <c r="R1573">
        <v>98</v>
      </c>
      <c r="S1573">
        <v>44562.142476851855</v>
      </c>
    </row>
    <row r="1574" spans="1:19" x14ac:dyDescent="0.25">
      <c r="A1574" t="s">
        <v>19</v>
      </c>
      <c r="B1574" t="s">
        <v>20</v>
      </c>
      <c r="C1574" t="s">
        <v>45</v>
      </c>
      <c r="D1574" t="s">
        <v>46</v>
      </c>
      <c r="E1574" t="s">
        <v>47</v>
      </c>
      <c r="F1574" t="s">
        <v>48</v>
      </c>
      <c r="G1574">
        <v>0</v>
      </c>
      <c r="H1574">
        <v>0</v>
      </c>
      <c r="I1574">
        <v>0</v>
      </c>
      <c r="J1574">
        <v>0</v>
      </c>
      <c r="K1574">
        <v>0</v>
      </c>
      <c r="L1574">
        <v>0</v>
      </c>
      <c r="M1574">
        <v>0</v>
      </c>
      <c r="N1574">
        <v>0</v>
      </c>
      <c r="O1574">
        <v>0</v>
      </c>
      <c r="P1574">
        <v>0</v>
      </c>
      <c r="Q1574">
        <v>0</v>
      </c>
      <c r="R1574">
        <v>0</v>
      </c>
      <c r="S1574">
        <v>44562.142476851855</v>
      </c>
    </row>
    <row r="1575" spans="1:19" x14ac:dyDescent="0.25">
      <c r="A1575" t="s">
        <v>19</v>
      </c>
      <c r="B1575" t="s">
        <v>20</v>
      </c>
      <c r="C1575" t="s">
        <v>145</v>
      </c>
      <c r="D1575" t="s">
        <v>146</v>
      </c>
      <c r="E1575" t="s">
        <v>261</v>
      </c>
      <c r="F1575" t="s">
        <v>262</v>
      </c>
      <c r="G1575">
        <v>0</v>
      </c>
      <c r="H1575">
        <v>1114.3800000000001</v>
      </c>
      <c r="I1575">
        <v>3747.96</v>
      </c>
      <c r="J1575">
        <v>5836.4000000000005</v>
      </c>
      <c r="K1575">
        <v>7959.14</v>
      </c>
      <c r="L1575">
        <v>10090.48</v>
      </c>
      <c r="M1575">
        <v>12725.65</v>
      </c>
      <c r="N1575">
        <v>14612.17</v>
      </c>
      <c r="O1575">
        <v>17201.09</v>
      </c>
      <c r="P1575">
        <v>18563.23</v>
      </c>
      <c r="Q1575">
        <v>23422.25</v>
      </c>
      <c r="R1575">
        <v>31515.38</v>
      </c>
      <c r="S1575">
        <v>44562.142476851855</v>
      </c>
    </row>
    <row r="1576" spans="1:19" x14ac:dyDescent="0.25">
      <c r="A1576" t="s">
        <v>19</v>
      </c>
      <c r="B1576" t="s">
        <v>20</v>
      </c>
      <c r="C1576" t="s">
        <v>45</v>
      </c>
      <c r="D1576" t="s">
        <v>46</v>
      </c>
      <c r="E1576" t="s">
        <v>67</v>
      </c>
      <c r="F1576" t="s">
        <v>68</v>
      </c>
      <c r="G1576">
        <v>0</v>
      </c>
      <c r="H1576">
        <v>0</v>
      </c>
      <c r="I1576">
        <v>0</v>
      </c>
      <c r="J1576">
        <v>0</v>
      </c>
      <c r="K1576">
        <v>0</v>
      </c>
      <c r="L1576">
        <v>0</v>
      </c>
      <c r="M1576">
        <v>0</v>
      </c>
      <c r="N1576">
        <v>0</v>
      </c>
      <c r="O1576">
        <v>0</v>
      </c>
      <c r="P1576">
        <v>0</v>
      </c>
      <c r="Q1576">
        <v>0</v>
      </c>
      <c r="R1576">
        <v>0</v>
      </c>
      <c r="S1576">
        <v>44562.142476851855</v>
      </c>
    </row>
    <row r="1577" spans="1:19" x14ac:dyDescent="0.25">
      <c r="A1577" t="s">
        <v>19</v>
      </c>
      <c r="B1577" t="s">
        <v>20</v>
      </c>
      <c r="C1577" t="s">
        <v>145</v>
      </c>
      <c r="D1577" t="s">
        <v>146</v>
      </c>
      <c r="E1577" t="s">
        <v>215</v>
      </c>
      <c r="F1577" t="s">
        <v>216</v>
      </c>
      <c r="G1577">
        <v>0</v>
      </c>
      <c r="H1577">
        <v>21663.68</v>
      </c>
      <c r="I1577">
        <v>29983.760000000002</v>
      </c>
      <c r="J1577">
        <v>38219.160000000003</v>
      </c>
      <c r="K1577">
        <v>55415.06</v>
      </c>
      <c r="L1577">
        <v>105301.08</v>
      </c>
      <c r="M1577">
        <v>128316.23</v>
      </c>
      <c r="N1577">
        <v>161497.23000000001</v>
      </c>
      <c r="O1577">
        <v>175645.69</v>
      </c>
      <c r="P1577">
        <v>188522.23999999999</v>
      </c>
      <c r="Q1577">
        <v>214960.34</v>
      </c>
      <c r="R1577">
        <v>241973.83000000002</v>
      </c>
      <c r="S1577">
        <v>44562.142476851855</v>
      </c>
    </row>
    <row r="1578" spans="1:19" x14ac:dyDescent="0.25">
      <c r="A1578" t="s">
        <v>19</v>
      </c>
      <c r="B1578" t="s">
        <v>20</v>
      </c>
      <c r="C1578" t="s">
        <v>25</v>
      </c>
      <c r="D1578" t="s">
        <v>26</v>
      </c>
      <c r="E1578" t="s">
        <v>211</v>
      </c>
      <c r="F1578" t="s">
        <v>212</v>
      </c>
      <c r="G1578">
        <v>0</v>
      </c>
      <c r="H1578">
        <v>0</v>
      </c>
      <c r="I1578">
        <v>2760</v>
      </c>
      <c r="J1578">
        <v>2760</v>
      </c>
      <c r="K1578">
        <v>3080.54</v>
      </c>
      <c r="L1578">
        <v>3080.54</v>
      </c>
      <c r="M1578">
        <v>3280.54</v>
      </c>
      <c r="N1578">
        <v>3280.54</v>
      </c>
      <c r="O1578">
        <v>3480.54</v>
      </c>
      <c r="P1578">
        <v>3480.54</v>
      </c>
      <c r="Q1578">
        <v>4680.54</v>
      </c>
      <c r="R1578">
        <v>4680.54</v>
      </c>
      <c r="S1578">
        <v>44562.142476851855</v>
      </c>
    </row>
    <row r="1579" spans="1:19" x14ac:dyDescent="0.25">
      <c r="A1579" t="s">
        <v>19</v>
      </c>
      <c r="B1579" t="s">
        <v>20</v>
      </c>
      <c r="C1579" t="s">
        <v>45</v>
      </c>
      <c r="D1579" t="s">
        <v>46</v>
      </c>
      <c r="E1579" t="s">
        <v>67</v>
      </c>
      <c r="F1579" t="s">
        <v>68</v>
      </c>
      <c r="G1579">
        <v>0</v>
      </c>
      <c r="H1579">
        <v>0</v>
      </c>
      <c r="I1579">
        <v>0</v>
      </c>
      <c r="J1579">
        <v>0</v>
      </c>
      <c r="K1579">
        <v>0</v>
      </c>
      <c r="L1579">
        <v>0</v>
      </c>
      <c r="M1579">
        <v>0</v>
      </c>
      <c r="N1579">
        <v>0</v>
      </c>
      <c r="O1579">
        <v>0</v>
      </c>
      <c r="P1579">
        <v>0</v>
      </c>
      <c r="Q1579">
        <v>0</v>
      </c>
      <c r="R1579">
        <v>0</v>
      </c>
      <c r="S1579">
        <v>44562.142476851855</v>
      </c>
    </row>
    <row r="1580" spans="1:19" x14ac:dyDescent="0.25">
      <c r="A1580" t="s">
        <v>19</v>
      </c>
      <c r="B1580" t="s">
        <v>20</v>
      </c>
      <c r="C1580" t="s">
        <v>45</v>
      </c>
      <c r="D1580" t="s">
        <v>46</v>
      </c>
      <c r="E1580" t="s">
        <v>67</v>
      </c>
      <c r="F1580" t="s">
        <v>68</v>
      </c>
      <c r="G1580">
        <v>0</v>
      </c>
      <c r="H1580">
        <v>0</v>
      </c>
      <c r="I1580">
        <v>0</v>
      </c>
      <c r="J1580">
        <v>0</v>
      </c>
      <c r="K1580">
        <v>0</v>
      </c>
      <c r="L1580">
        <v>0</v>
      </c>
      <c r="M1580">
        <v>0</v>
      </c>
      <c r="N1580">
        <v>0</v>
      </c>
      <c r="O1580">
        <v>0</v>
      </c>
      <c r="P1580">
        <v>0</v>
      </c>
      <c r="Q1580">
        <v>0</v>
      </c>
      <c r="R1580">
        <v>0</v>
      </c>
      <c r="S1580">
        <v>44562.142476851855</v>
      </c>
    </row>
    <row r="1581" spans="1:19" x14ac:dyDescent="0.25">
      <c r="A1581" t="s">
        <v>19</v>
      </c>
      <c r="B1581" t="s">
        <v>20</v>
      </c>
      <c r="C1581" t="s">
        <v>25</v>
      </c>
      <c r="D1581" t="s">
        <v>26</v>
      </c>
      <c r="E1581" t="s">
        <v>314</v>
      </c>
      <c r="F1581" t="s">
        <v>278</v>
      </c>
      <c r="G1581">
        <v>0</v>
      </c>
      <c r="H1581">
        <v>0</v>
      </c>
      <c r="I1581">
        <v>0</v>
      </c>
      <c r="J1581">
        <v>0</v>
      </c>
      <c r="K1581">
        <v>0</v>
      </c>
      <c r="L1581">
        <v>0</v>
      </c>
      <c r="M1581">
        <v>0</v>
      </c>
      <c r="N1581">
        <v>0</v>
      </c>
      <c r="O1581">
        <v>0</v>
      </c>
      <c r="P1581">
        <v>0</v>
      </c>
      <c r="Q1581">
        <v>0</v>
      </c>
      <c r="R1581">
        <v>0</v>
      </c>
      <c r="S1581">
        <v>44562.142476851855</v>
      </c>
    </row>
    <row r="1582" spans="1:19" x14ac:dyDescent="0.25">
      <c r="A1582" t="s">
        <v>19</v>
      </c>
      <c r="B1582" t="s">
        <v>20</v>
      </c>
      <c r="C1582" t="s">
        <v>145</v>
      </c>
      <c r="D1582" t="s">
        <v>146</v>
      </c>
      <c r="E1582" t="s">
        <v>215</v>
      </c>
      <c r="F1582" t="s">
        <v>216</v>
      </c>
      <c r="G1582">
        <v>0</v>
      </c>
      <c r="H1582">
        <v>0</v>
      </c>
      <c r="I1582">
        <v>0</v>
      </c>
      <c r="J1582">
        <v>3175</v>
      </c>
      <c r="K1582">
        <v>3175</v>
      </c>
      <c r="L1582">
        <v>3175</v>
      </c>
      <c r="M1582">
        <v>3195</v>
      </c>
      <c r="N1582">
        <v>7275</v>
      </c>
      <c r="O1582">
        <v>8215</v>
      </c>
      <c r="P1582">
        <v>8215</v>
      </c>
      <c r="Q1582">
        <v>18792.5</v>
      </c>
      <c r="R1582">
        <v>25008.100000000002</v>
      </c>
      <c r="S1582">
        <v>44562.142476851855</v>
      </c>
    </row>
    <row r="1583" spans="1:19" x14ac:dyDescent="0.25">
      <c r="A1583" t="s">
        <v>19</v>
      </c>
      <c r="B1583" t="s">
        <v>20</v>
      </c>
      <c r="C1583" t="s">
        <v>25</v>
      </c>
      <c r="D1583" t="s">
        <v>26</v>
      </c>
      <c r="E1583" t="s">
        <v>115</v>
      </c>
      <c r="F1583" t="s">
        <v>116</v>
      </c>
      <c r="G1583">
        <v>0</v>
      </c>
      <c r="H1583">
        <v>0</v>
      </c>
      <c r="I1583">
        <v>0</v>
      </c>
      <c r="J1583">
        <v>1.97</v>
      </c>
      <c r="K1583">
        <v>9.9700000000000006</v>
      </c>
      <c r="L1583">
        <v>42.47</v>
      </c>
      <c r="M1583">
        <v>46.43</v>
      </c>
      <c r="N1583">
        <v>279.62</v>
      </c>
      <c r="O1583">
        <v>339.93</v>
      </c>
      <c r="P1583">
        <v>385.31</v>
      </c>
      <c r="Q1583">
        <v>385.47</v>
      </c>
      <c r="R1583">
        <v>407.27</v>
      </c>
      <c r="S1583">
        <v>44562.142476851855</v>
      </c>
    </row>
    <row r="1584" spans="1:19" x14ac:dyDescent="0.25">
      <c r="A1584" t="s">
        <v>19</v>
      </c>
      <c r="B1584" t="s">
        <v>20</v>
      </c>
      <c r="C1584" t="s">
        <v>25</v>
      </c>
      <c r="D1584" t="s">
        <v>26</v>
      </c>
      <c r="E1584" t="s">
        <v>370</v>
      </c>
      <c r="F1584" t="s">
        <v>371</v>
      </c>
      <c r="G1584">
        <v>0</v>
      </c>
      <c r="H1584">
        <v>0</v>
      </c>
      <c r="I1584">
        <v>0</v>
      </c>
      <c r="J1584">
        <v>0</v>
      </c>
      <c r="K1584">
        <v>0</v>
      </c>
      <c r="L1584">
        <v>0</v>
      </c>
      <c r="M1584">
        <v>0</v>
      </c>
      <c r="N1584">
        <v>0</v>
      </c>
      <c r="O1584">
        <v>0</v>
      </c>
      <c r="P1584">
        <v>0</v>
      </c>
      <c r="Q1584">
        <v>0</v>
      </c>
      <c r="R1584">
        <v>0</v>
      </c>
      <c r="S1584">
        <v>44562.142476851855</v>
      </c>
    </row>
    <row r="1585" spans="1:19" x14ac:dyDescent="0.25">
      <c r="A1585" t="s">
        <v>19</v>
      </c>
      <c r="B1585" t="s">
        <v>20</v>
      </c>
      <c r="C1585" t="s">
        <v>51</v>
      </c>
      <c r="D1585" t="s">
        <v>52</v>
      </c>
      <c r="E1585" t="s">
        <v>229</v>
      </c>
      <c r="F1585" t="s">
        <v>230</v>
      </c>
      <c r="G1585">
        <v>0</v>
      </c>
      <c r="H1585">
        <v>0</v>
      </c>
      <c r="I1585">
        <v>1939.02</v>
      </c>
      <c r="J1585">
        <v>3298.92</v>
      </c>
      <c r="K1585">
        <v>3895.75</v>
      </c>
      <c r="L1585">
        <v>4835.92</v>
      </c>
      <c r="M1585">
        <v>6106.05</v>
      </c>
      <c r="N1585">
        <v>8470.85</v>
      </c>
      <c r="O1585">
        <v>11229.39</v>
      </c>
      <c r="P1585">
        <v>15378.9</v>
      </c>
      <c r="Q1585">
        <v>21316.57</v>
      </c>
      <c r="R1585">
        <v>28201.97</v>
      </c>
      <c r="S1585">
        <v>44562.142476851855</v>
      </c>
    </row>
    <row r="1586" spans="1:19" x14ac:dyDescent="0.25">
      <c r="A1586" t="s">
        <v>19</v>
      </c>
      <c r="B1586" t="s">
        <v>20</v>
      </c>
      <c r="C1586" t="s">
        <v>45</v>
      </c>
      <c r="D1586" t="s">
        <v>46</v>
      </c>
      <c r="E1586" t="s">
        <v>67</v>
      </c>
      <c r="F1586" t="s">
        <v>68</v>
      </c>
      <c r="G1586">
        <v>0</v>
      </c>
      <c r="H1586">
        <v>0</v>
      </c>
      <c r="I1586">
        <v>0</v>
      </c>
      <c r="J1586">
        <v>0</v>
      </c>
      <c r="K1586">
        <v>0</v>
      </c>
      <c r="L1586">
        <v>0</v>
      </c>
      <c r="M1586">
        <v>0</v>
      </c>
      <c r="N1586">
        <v>257.05</v>
      </c>
      <c r="O1586">
        <v>257.05</v>
      </c>
      <c r="P1586">
        <v>257.05</v>
      </c>
      <c r="Q1586">
        <v>917.19</v>
      </c>
      <c r="R1586">
        <v>1258.3600000000001</v>
      </c>
      <c r="S1586">
        <v>44562.142476851855</v>
      </c>
    </row>
    <row r="1587" spans="1:19" x14ac:dyDescent="0.25">
      <c r="A1587" t="s">
        <v>19</v>
      </c>
      <c r="B1587" t="s">
        <v>20</v>
      </c>
      <c r="C1587" t="s">
        <v>21</v>
      </c>
      <c r="D1587" t="s">
        <v>22</v>
      </c>
      <c r="E1587" t="s">
        <v>317</v>
      </c>
      <c r="F1587" t="s">
        <v>318</v>
      </c>
      <c r="G1587">
        <v>0</v>
      </c>
      <c r="H1587">
        <v>0</v>
      </c>
      <c r="I1587">
        <v>0</v>
      </c>
      <c r="J1587">
        <v>0</v>
      </c>
      <c r="K1587">
        <v>0</v>
      </c>
      <c r="L1587">
        <v>0</v>
      </c>
      <c r="M1587">
        <v>0</v>
      </c>
      <c r="N1587">
        <v>0</v>
      </c>
      <c r="O1587">
        <v>0</v>
      </c>
      <c r="P1587">
        <v>0</v>
      </c>
      <c r="Q1587">
        <v>0</v>
      </c>
      <c r="R1587">
        <v>0</v>
      </c>
      <c r="S1587">
        <v>44562.142476851855</v>
      </c>
    </row>
    <row r="1588" spans="1:19" x14ac:dyDescent="0.25">
      <c r="A1588" t="s">
        <v>19</v>
      </c>
      <c r="B1588" t="s">
        <v>20</v>
      </c>
      <c r="C1588" t="s">
        <v>203</v>
      </c>
      <c r="D1588" t="s">
        <v>204</v>
      </c>
      <c r="E1588" t="s">
        <v>241</v>
      </c>
      <c r="F1588" t="s">
        <v>242</v>
      </c>
      <c r="G1588">
        <v>0</v>
      </c>
      <c r="H1588">
        <v>0</v>
      </c>
      <c r="I1588">
        <v>0</v>
      </c>
      <c r="J1588">
        <v>0</v>
      </c>
      <c r="K1588">
        <v>0</v>
      </c>
      <c r="L1588">
        <v>0</v>
      </c>
      <c r="M1588">
        <v>0</v>
      </c>
      <c r="N1588">
        <v>0</v>
      </c>
      <c r="O1588">
        <v>0</v>
      </c>
      <c r="P1588">
        <v>0</v>
      </c>
      <c r="Q1588">
        <v>0</v>
      </c>
      <c r="R1588">
        <v>0</v>
      </c>
      <c r="S1588">
        <v>44562.142476851855</v>
      </c>
    </row>
    <row r="1589" spans="1:19" x14ac:dyDescent="0.25">
      <c r="A1589" t="s">
        <v>19</v>
      </c>
      <c r="B1589" t="s">
        <v>20</v>
      </c>
      <c r="C1589" t="s">
        <v>145</v>
      </c>
      <c r="D1589" t="s">
        <v>146</v>
      </c>
      <c r="E1589" t="s">
        <v>195</v>
      </c>
      <c r="F1589" t="s">
        <v>196</v>
      </c>
      <c r="G1589">
        <v>0</v>
      </c>
      <c r="H1589">
        <v>53.22</v>
      </c>
      <c r="I1589">
        <v>2447.2200000000003</v>
      </c>
      <c r="J1589">
        <v>5023.5</v>
      </c>
      <c r="K1589">
        <v>6164.26</v>
      </c>
      <c r="L1589">
        <v>6558.35</v>
      </c>
      <c r="M1589">
        <v>6662.17</v>
      </c>
      <c r="N1589">
        <v>7841.71</v>
      </c>
      <c r="O1589">
        <v>8001.2300000000005</v>
      </c>
      <c r="P1589">
        <v>8198.73</v>
      </c>
      <c r="Q1589">
        <v>8327.86</v>
      </c>
      <c r="R1589">
        <v>8567.89</v>
      </c>
      <c r="S1589">
        <v>44562.142476851855</v>
      </c>
    </row>
    <row r="1590" spans="1:19" x14ac:dyDescent="0.25">
      <c r="A1590" t="s">
        <v>19</v>
      </c>
      <c r="B1590" t="s">
        <v>20</v>
      </c>
      <c r="C1590" t="s">
        <v>25</v>
      </c>
      <c r="D1590" t="s">
        <v>26</v>
      </c>
      <c r="E1590" t="s">
        <v>211</v>
      </c>
      <c r="F1590" t="s">
        <v>212</v>
      </c>
      <c r="G1590">
        <v>0</v>
      </c>
      <c r="H1590">
        <v>0</v>
      </c>
      <c r="I1590">
        <v>0</v>
      </c>
      <c r="J1590">
        <v>540</v>
      </c>
      <c r="K1590">
        <v>540</v>
      </c>
      <c r="L1590">
        <v>1080</v>
      </c>
      <c r="M1590">
        <v>1260</v>
      </c>
      <c r="N1590">
        <v>1260</v>
      </c>
      <c r="O1590">
        <v>1620</v>
      </c>
      <c r="P1590">
        <v>1800</v>
      </c>
      <c r="Q1590">
        <v>1980</v>
      </c>
      <c r="R1590">
        <v>2160</v>
      </c>
      <c r="S1590">
        <v>44562.142476851855</v>
      </c>
    </row>
    <row r="1591" spans="1:19" x14ac:dyDescent="0.25">
      <c r="A1591" t="s">
        <v>19</v>
      </c>
      <c r="B1591" t="s">
        <v>20</v>
      </c>
      <c r="C1591" t="s">
        <v>45</v>
      </c>
      <c r="D1591" t="s">
        <v>46</v>
      </c>
      <c r="E1591" t="s">
        <v>67</v>
      </c>
      <c r="F1591" t="s">
        <v>68</v>
      </c>
      <c r="G1591">
        <v>0</v>
      </c>
      <c r="H1591">
        <v>0</v>
      </c>
      <c r="I1591">
        <v>0</v>
      </c>
      <c r="J1591">
        <v>0</v>
      </c>
      <c r="K1591">
        <v>0</v>
      </c>
      <c r="L1591">
        <v>0</v>
      </c>
      <c r="M1591">
        <v>1886.02</v>
      </c>
      <c r="N1591">
        <v>1886.02</v>
      </c>
      <c r="O1591">
        <v>1886.02</v>
      </c>
      <c r="P1591">
        <v>1886.02</v>
      </c>
      <c r="Q1591">
        <v>1886.02</v>
      </c>
      <c r="R1591">
        <v>1886.02</v>
      </c>
      <c r="S1591">
        <v>44562.142476851855</v>
      </c>
    </row>
    <row r="1592" spans="1:19" x14ac:dyDescent="0.25">
      <c r="A1592" t="s">
        <v>19</v>
      </c>
      <c r="B1592" t="s">
        <v>20</v>
      </c>
      <c r="C1592" t="s">
        <v>25</v>
      </c>
      <c r="D1592" t="s">
        <v>26</v>
      </c>
      <c r="E1592" t="s">
        <v>259</v>
      </c>
      <c r="F1592" t="s">
        <v>260</v>
      </c>
      <c r="G1592">
        <v>0</v>
      </c>
      <c r="H1592">
        <v>0</v>
      </c>
      <c r="I1592">
        <v>0</v>
      </c>
      <c r="J1592">
        <v>0</v>
      </c>
      <c r="K1592">
        <v>0</v>
      </c>
      <c r="L1592">
        <v>7.9300000000000006</v>
      </c>
      <c r="M1592">
        <v>15.67</v>
      </c>
      <c r="N1592">
        <v>15.67</v>
      </c>
      <c r="O1592">
        <v>15.67</v>
      </c>
      <c r="P1592">
        <v>15.67</v>
      </c>
      <c r="Q1592">
        <v>15.67</v>
      </c>
      <c r="R1592">
        <v>15.67</v>
      </c>
      <c r="S1592">
        <v>44562.142476851855</v>
      </c>
    </row>
    <row r="1593" spans="1:19" x14ac:dyDescent="0.25">
      <c r="A1593" t="s">
        <v>19</v>
      </c>
      <c r="B1593" t="s">
        <v>20</v>
      </c>
      <c r="C1593" t="s">
        <v>145</v>
      </c>
      <c r="D1593" t="s">
        <v>146</v>
      </c>
      <c r="E1593" t="s">
        <v>217</v>
      </c>
      <c r="F1593" t="s">
        <v>218</v>
      </c>
      <c r="G1593">
        <v>0</v>
      </c>
      <c r="H1593">
        <v>269860.95</v>
      </c>
      <c r="I1593">
        <v>370978.18</v>
      </c>
      <c r="J1593">
        <v>524163.74</v>
      </c>
      <c r="K1593">
        <v>656949.20000000007</v>
      </c>
      <c r="L1593">
        <v>786751.74</v>
      </c>
      <c r="M1593">
        <v>935091.17</v>
      </c>
      <c r="N1593">
        <v>1088285.98</v>
      </c>
      <c r="O1593">
        <v>1257679.3500000001</v>
      </c>
      <c r="P1593">
        <v>1445047.42</v>
      </c>
      <c r="Q1593">
        <v>1605254.44</v>
      </c>
      <c r="R1593">
        <v>1742789.54</v>
      </c>
      <c r="S1593">
        <v>44562.142476851855</v>
      </c>
    </row>
    <row r="1594" spans="1:19" x14ac:dyDescent="0.25">
      <c r="A1594" t="s">
        <v>19</v>
      </c>
      <c r="B1594" t="s">
        <v>20</v>
      </c>
      <c r="C1594" t="s">
        <v>45</v>
      </c>
      <c r="D1594" t="s">
        <v>46</v>
      </c>
      <c r="E1594" t="s">
        <v>47</v>
      </c>
      <c r="F1594" t="s">
        <v>48</v>
      </c>
      <c r="G1594">
        <v>0</v>
      </c>
      <c r="H1594">
        <v>3933.7200000000003</v>
      </c>
      <c r="I1594">
        <v>10783.51</v>
      </c>
      <c r="J1594">
        <v>11148.36</v>
      </c>
      <c r="K1594">
        <v>11351.07</v>
      </c>
      <c r="L1594">
        <v>13931.380000000001</v>
      </c>
      <c r="M1594">
        <v>14473.65</v>
      </c>
      <c r="N1594">
        <v>20504.490000000002</v>
      </c>
      <c r="O1594">
        <v>22148.510000000002</v>
      </c>
      <c r="P1594">
        <v>23905.82</v>
      </c>
      <c r="Q1594">
        <v>24385.82</v>
      </c>
      <c r="R1594">
        <v>24580.04</v>
      </c>
      <c r="S1594">
        <v>44562.142476851855</v>
      </c>
    </row>
    <row r="1595" spans="1:19" x14ac:dyDescent="0.25">
      <c r="A1595" t="s">
        <v>19</v>
      </c>
      <c r="B1595" t="s">
        <v>20</v>
      </c>
      <c r="C1595" t="s">
        <v>145</v>
      </c>
      <c r="D1595" t="s">
        <v>146</v>
      </c>
      <c r="E1595" t="s">
        <v>215</v>
      </c>
      <c r="F1595" t="s">
        <v>216</v>
      </c>
      <c r="G1595">
        <v>0</v>
      </c>
      <c r="H1595">
        <v>176</v>
      </c>
      <c r="I1595">
        <v>544</v>
      </c>
      <c r="J1595">
        <v>620</v>
      </c>
      <c r="K1595">
        <v>840</v>
      </c>
      <c r="L1595">
        <v>1312</v>
      </c>
      <c r="M1595">
        <v>2132</v>
      </c>
      <c r="N1595">
        <v>3572</v>
      </c>
      <c r="O1595">
        <v>4304</v>
      </c>
      <c r="P1595">
        <v>4728</v>
      </c>
      <c r="Q1595">
        <v>5040</v>
      </c>
      <c r="R1595">
        <v>5265</v>
      </c>
      <c r="S1595">
        <v>44562.142476851855</v>
      </c>
    </row>
    <row r="1596" spans="1:19" x14ac:dyDescent="0.25">
      <c r="A1596" t="s">
        <v>19</v>
      </c>
      <c r="B1596" t="s">
        <v>20</v>
      </c>
      <c r="C1596" t="s">
        <v>25</v>
      </c>
      <c r="D1596" t="s">
        <v>26</v>
      </c>
      <c r="E1596" t="s">
        <v>269</v>
      </c>
      <c r="F1596" t="s">
        <v>270</v>
      </c>
      <c r="G1596">
        <v>0</v>
      </c>
      <c r="H1596">
        <v>0</v>
      </c>
      <c r="I1596">
        <v>0</v>
      </c>
      <c r="J1596">
        <v>0</v>
      </c>
      <c r="K1596">
        <v>0</v>
      </c>
      <c r="L1596">
        <v>0</v>
      </c>
      <c r="M1596">
        <v>0</v>
      </c>
      <c r="N1596">
        <v>0</v>
      </c>
      <c r="O1596">
        <v>0</v>
      </c>
      <c r="P1596">
        <v>0</v>
      </c>
      <c r="Q1596">
        <v>0</v>
      </c>
      <c r="R1596">
        <v>0</v>
      </c>
      <c r="S1596">
        <v>44562.142476851855</v>
      </c>
    </row>
    <row r="1597" spans="1:19" x14ac:dyDescent="0.25">
      <c r="A1597" t="s">
        <v>19</v>
      </c>
      <c r="B1597" t="s">
        <v>20</v>
      </c>
      <c r="C1597" t="s">
        <v>45</v>
      </c>
      <c r="D1597" t="s">
        <v>46</v>
      </c>
      <c r="E1597" t="s">
        <v>47</v>
      </c>
      <c r="F1597" t="s">
        <v>48</v>
      </c>
      <c r="G1597">
        <v>0</v>
      </c>
      <c r="H1597">
        <v>0</v>
      </c>
      <c r="I1597">
        <v>0</v>
      </c>
      <c r="J1597">
        <v>0</v>
      </c>
      <c r="K1597">
        <v>0</v>
      </c>
      <c r="L1597">
        <v>19.309999999999999</v>
      </c>
      <c r="M1597">
        <v>127.95</v>
      </c>
      <c r="N1597">
        <v>131.64000000000001</v>
      </c>
      <c r="O1597">
        <v>132.02000000000001</v>
      </c>
      <c r="P1597">
        <v>132.02000000000001</v>
      </c>
      <c r="Q1597">
        <v>133.72</v>
      </c>
      <c r="R1597">
        <v>135.27000000000001</v>
      </c>
      <c r="S1597">
        <v>44562.142476851855</v>
      </c>
    </row>
    <row r="1598" spans="1:19" x14ac:dyDescent="0.25">
      <c r="A1598" t="s">
        <v>19</v>
      </c>
      <c r="B1598" t="s">
        <v>20</v>
      </c>
      <c r="C1598" t="s">
        <v>25</v>
      </c>
      <c r="D1598" t="s">
        <v>26</v>
      </c>
      <c r="E1598" t="s">
        <v>197</v>
      </c>
      <c r="F1598" t="s">
        <v>198</v>
      </c>
      <c r="G1598">
        <v>0</v>
      </c>
      <c r="H1598">
        <v>200</v>
      </c>
      <c r="I1598">
        <v>200</v>
      </c>
      <c r="J1598">
        <v>300</v>
      </c>
      <c r="K1598">
        <v>300</v>
      </c>
      <c r="L1598">
        <v>400</v>
      </c>
      <c r="M1598">
        <v>407.24</v>
      </c>
      <c r="N1598">
        <v>547.24</v>
      </c>
      <c r="O1598">
        <v>547.24</v>
      </c>
      <c r="P1598">
        <v>1773.5</v>
      </c>
      <c r="Q1598">
        <v>2273.5</v>
      </c>
      <c r="R1598">
        <v>2273.5</v>
      </c>
      <c r="S1598">
        <v>44562.142476851855</v>
      </c>
    </row>
    <row r="1599" spans="1:19" x14ac:dyDescent="0.25">
      <c r="A1599" t="s">
        <v>19</v>
      </c>
      <c r="B1599" t="s">
        <v>20</v>
      </c>
      <c r="C1599" t="s">
        <v>45</v>
      </c>
      <c r="D1599" t="s">
        <v>46</v>
      </c>
      <c r="E1599" t="s">
        <v>47</v>
      </c>
      <c r="F1599" t="s">
        <v>48</v>
      </c>
      <c r="G1599">
        <v>0</v>
      </c>
      <c r="H1599">
        <v>0</v>
      </c>
      <c r="I1599">
        <v>0</v>
      </c>
      <c r="J1599">
        <v>0</v>
      </c>
      <c r="K1599">
        <v>0</v>
      </c>
      <c r="L1599">
        <v>0</v>
      </c>
      <c r="M1599">
        <v>0</v>
      </c>
      <c r="N1599">
        <v>0</v>
      </c>
      <c r="O1599">
        <v>0</v>
      </c>
      <c r="P1599">
        <v>0</v>
      </c>
      <c r="Q1599">
        <v>0</v>
      </c>
      <c r="R1599">
        <v>2178.09</v>
      </c>
      <c r="S1599">
        <v>44562.142476851855</v>
      </c>
    </row>
    <row r="1600" spans="1:19" x14ac:dyDescent="0.25">
      <c r="A1600" t="s">
        <v>19</v>
      </c>
      <c r="B1600" t="s">
        <v>20</v>
      </c>
      <c r="C1600" t="s">
        <v>25</v>
      </c>
      <c r="D1600" t="s">
        <v>26</v>
      </c>
      <c r="E1600" t="s">
        <v>211</v>
      </c>
      <c r="F1600" t="s">
        <v>212</v>
      </c>
      <c r="G1600">
        <v>0</v>
      </c>
      <c r="H1600">
        <v>890</v>
      </c>
      <c r="I1600">
        <v>1290</v>
      </c>
      <c r="J1600">
        <v>1720</v>
      </c>
      <c r="K1600">
        <v>2150</v>
      </c>
      <c r="L1600">
        <v>2580</v>
      </c>
      <c r="M1600">
        <v>3010</v>
      </c>
      <c r="N1600">
        <v>3440</v>
      </c>
      <c r="O1600">
        <v>4020</v>
      </c>
      <c r="P1600">
        <v>4450</v>
      </c>
      <c r="Q1600">
        <v>4880</v>
      </c>
      <c r="R1600">
        <v>5310</v>
      </c>
      <c r="S1600">
        <v>44562.142476851855</v>
      </c>
    </row>
    <row r="1601" spans="1:19" x14ac:dyDescent="0.25">
      <c r="A1601" t="s">
        <v>19</v>
      </c>
      <c r="B1601" t="s">
        <v>20</v>
      </c>
      <c r="C1601" t="s">
        <v>145</v>
      </c>
      <c r="D1601" t="s">
        <v>146</v>
      </c>
      <c r="E1601" t="s">
        <v>223</v>
      </c>
      <c r="F1601" t="s">
        <v>224</v>
      </c>
      <c r="G1601">
        <v>0</v>
      </c>
      <c r="H1601">
        <v>13472.16</v>
      </c>
      <c r="I1601">
        <v>20482.84</v>
      </c>
      <c r="J1601">
        <v>27377.8</v>
      </c>
      <c r="K1601">
        <v>34359.56</v>
      </c>
      <c r="L1601">
        <v>41373.520000000004</v>
      </c>
      <c r="M1601">
        <v>48388.37</v>
      </c>
      <c r="N1601">
        <v>54977.81</v>
      </c>
      <c r="O1601">
        <v>62056.31</v>
      </c>
      <c r="P1601">
        <v>69392.759999999995</v>
      </c>
      <c r="Q1601">
        <v>76756.13</v>
      </c>
      <c r="R1601">
        <v>84256.930000000008</v>
      </c>
      <c r="S1601">
        <v>44562.142476851855</v>
      </c>
    </row>
    <row r="1602" spans="1:19" x14ac:dyDescent="0.25">
      <c r="A1602" t="s">
        <v>19</v>
      </c>
      <c r="B1602" t="s">
        <v>20</v>
      </c>
      <c r="C1602" t="s">
        <v>25</v>
      </c>
      <c r="D1602" t="s">
        <v>26</v>
      </c>
      <c r="E1602" t="s">
        <v>211</v>
      </c>
      <c r="F1602" t="s">
        <v>212</v>
      </c>
      <c r="G1602">
        <v>0</v>
      </c>
      <c r="H1602">
        <v>0</v>
      </c>
      <c r="I1602">
        <v>0</v>
      </c>
      <c r="J1602">
        <v>0</v>
      </c>
      <c r="K1602">
        <v>0</v>
      </c>
      <c r="L1602">
        <v>0</v>
      </c>
      <c r="M1602">
        <v>0</v>
      </c>
      <c r="N1602">
        <v>0</v>
      </c>
      <c r="O1602">
        <v>0</v>
      </c>
      <c r="P1602">
        <v>0</v>
      </c>
      <c r="Q1602">
        <v>0</v>
      </c>
      <c r="R1602">
        <v>0</v>
      </c>
      <c r="S1602">
        <v>44562.142476851855</v>
      </c>
    </row>
    <row r="1603" spans="1:19" x14ac:dyDescent="0.25">
      <c r="A1603" t="s">
        <v>19</v>
      </c>
      <c r="B1603" t="s">
        <v>20</v>
      </c>
      <c r="C1603" t="s">
        <v>203</v>
      </c>
      <c r="D1603" t="s">
        <v>204</v>
      </c>
      <c r="E1603" t="s">
        <v>233</v>
      </c>
      <c r="F1603" t="s">
        <v>234</v>
      </c>
      <c r="G1603">
        <v>0</v>
      </c>
      <c r="H1603">
        <v>0</v>
      </c>
      <c r="I1603">
        <v>0</v>
      </c>
      <c r="J1603">
        <v>40</v>
      </c>
      <c r="K1603">
        <v>40</v>
      </c>
      <c r="L1603">
        <v>40</v>
      </c>
      <c r="M1603">
        <v>40</v>
      </c>
      <c r="N1603">
        <v>40</v>
      </c>
      <c r="O1603">
        <v>40</v>
      </c>
      <c r="P1603">
        <v>40</v>
      </c>
      <c r="Q1603">
        <v>40</v>
      </c>
      <c r="R1603">
        <v>40</v>
      </c>
      <c r="S1603">
        <v>44562.142476851855</v>
      </c>
    </row>
    <row r="1604" spans="1:19" x14ac:dyDescent="0.25">
      <c r="A1604" t="s">
        <v>19</v>
      </c>
      <c r="B1604" t="s">
        <v>20</v>
      </c>
      <c r="C1604" t="s">
        <v>21</v>
      </c>
      <c r="D1604" t="s">
        <v>22</v>
      </c>
      <c r="E1604" t="s">
        <v>35</v>
      </c>
      <c r="F1604" t="s">
        <v>36</v>
      </c>
      <c r="G1604">
        <v>0</v>
      </c>
      <c r="H1604">
        <v>0</v>
      </c>
      <c r="I1604">
        <v>0</v>
      </c>
      <c r="J1604">
        <v>0</v>
      </c>
      <c r="K1604">
        <v>0</v>
      </c>
      <c r="L1604">
        <v>0</v>
      </c>
      <c r="M1604">
        <v>0</v>
      </c>
      <c r="N1604">
        <v>0</v>
      </c>
      <c r="O1604">
        <v>0</v>
      </c>
      <c r="P1604">
        <v>0</v>
      </c>
      <c r="Q1604">
        <v>0</v>
      </c>
      <c r="R1604">
        <v>0</v>
      </c>
      <c r="S1604">
        <v>44562.142476851855</v>
      </c>
    </row>
    <row r="1605" spans="1:19" x14ac:dyDescent="0.25">
      <c r="A1605" t="s">
        <v>19</v>
      </c>
      <c r="B1605" t="s">
        <v>20</v>
      </c>
      <c r="C1605" t="s">
        <v>25</v>
      </c>
      <c r="D1605" t="s">
        <v>26</v>
      </c>
      <c r="E1605" t="s">
        <v>211</v>
      </c>
      <c r="F1605" t="s">
        <v>212</v>
      </c>
      <c r="G1605">
        <v>0</v>
      </c>
      <c r="H1605">
        <v>0</v>
      </c>
      <c r="I1605">
        <v>22817.65</v>
      </c>
      <c r="J1605">
        <v>34814.1</v>
      </c>
      <c r="K1605">
        <v>84633.51</v>
      </c>
      <c r="L1605">
        <v>98874.81</v>
      </c>
      <c r="M1605">
        <v>112512.13</v>
      </c>
      <c r="N1605">
        <v>113233.14</v>
      </c>
      <c r="O1605">
        <v>121938.76000000001</v>
      </c>
      <c r="P1605">
        <v>129433.73</v>
      </c>
      <c r="Q1605">
        <v>141879.43</v>
      </c>
      <c r="R1605">
        <v>169689.97</v>
      </c>
      <c r="S1605">
        <v>44562.142476851855</v>
      </c>
    </row>
    <row r="1606" spans="1:19" x14ac:dyDescent="0.25">
      <c r="A1606" t="s">
        <v>19</v>
      </c>
      <c r="B1606" t="s">
        <v>20</v>
      </c>
      <c r="C1606" t="s">
        <v>25</v>
      </c>
      <c r="D1606" t="s">
        <v>26</v>
      </c>
      <c r="E1606" t="s">
        <v>115</v>
      </c>
      <c r="F1606" t="s">
        <v>116</v>
      </c>
      <c r="G1606">
        <v>0</v>
      </c>
      <c r="H1606">
        <v>0</v>
      </c>
      <c r="I1606">
        <v>0</v>
      </c>
      <c r="J1606">
        <v>0</v>
      </c>
      <c r="K1606">
        <v>0</v>
      </c>
      <c r="L1606">
        <v>71.77</v>
      </c>
      <c r="M1606">
        <v>75.02</v>
      </c>
      <c r="N1606">
        <v>75.55</v>
      </c>
      <c r="O1606">
        <v>171.20000000000002</v>
      </c>
      <c r="P1606">
        <v>171.32</v>
      </c>
      <c r="Q1606">
        <v>285.54000000000002</v>
      </c>
      <c r="R1606">
        <v>317.83</v>
      </c>
      <c r="S1606">
        <v>44562.142476851855</v>
      </c>
    </row>
    <row r="1607" spans="1:19" x14ac:dyDescent="0.25">
      <c r="A1607" t="s">
        <v>19</v>
      </c>
      <c r="B1607" t="s">
        <v>20</v>
      </c>
      <c r="C1607" t="s">
        <v>45</v>
      </c>
      <c r="D1607" t="s">
        <v>46</v>
      </c>
      <c r="E1607" t="s">
        <v>199</v>
      </c>
      <c r="F1607" t="s">
        <v>200</v>
      </c>
      <c r="G1607">
        <v>0</v>
      </c>
      <c r="H1607">
        <v>0</v>
      </c>
      <c r="I1607">
        <v>0</v>
      </c>
      <c r="J1607">
        <v>0</v>
      </c>
      <c r="K1607">
        <v>0</v>
      </c>
      <c r="L1607">
        <v>0</v>
      </c>
      <c r="M1607">
        <v>0</v>
      </c>
      <c r="N1607">
        <v>0</v>
      </c>
      <c r="O1607">
        <v>0</v>
      </c>
      <c r="P1607">
        <v>0</v>
      </c>
      <c r="Q1607">
        <v>0</v>
      </c>
      <c r="R1607">
        <v>10088.710000000001</v>
      </c>
      <c r="S1607">
        <v>44562.142476851855</v>
      </c>
    </row>
    <row r="1608" spans="1:19" x14ac:dyDescent="0.25">
      <c r="A1608" t="s">
        <v>19</v>
      </c>
      <c r="B1608" t="s">
        <v>20</v>
      </c>
      <c r="C1608" t="s">
        <v>45</v>
      </c>
      <c r="D1608" t="s">
        <v>46</v>
      </c>
      <c r="E1608" t="s">
        <v>67</v>
      </c>
      <c r="F1608" t="s">
        <v>68</v>
      </c>
      <c r="G1608">
        <v>0</v>
      </c>
      <c r="H1608">
        <v>0</v>
      </c>
      <c r="I1608">
        <v>0</v>
      </c>
      <c r="J1608">
        <v>0</v>
      </c>
      <c r="K1608">
        <v>0</v>
      </c>
      <c r="L1608">
        <v>296.40000000000003</v>
      </c>
      <c r="M1608">
        <v>316.69</v>
      </c>
      <c r="N1608">
        <v>466.69</v>
      </c>
      <c r="O1608">
        <v>542.52</v>
      </c>
      <c r="P1608">
        <v>743.13</v>
      </c>
      <c r="Q1608">
        <v>743.13</v>
      </c>
      <c r="R1608">
        <v>1679.44</v>
      </c>
      <c r="S1608">
        <v>44562.142476851855</v>
      </c>
    </row>
    <row r="1609" spans="1:19" x14ac:dyDescent="0.25">
      <c r="A1609" t="s">
        <v>19</v>
      </c>
      <c r="B1609" t="s">
        <v>20</v>
      </c>
      <c r="C1609" t="s">
        <v>145</v>
      </c>
      <c r="D1609" t="s">
        <v>146</v>
      </c>
      <c r="E1609" t="s">
        <v>215</v>
      </c>
      <c r="F1609" t="s">
        <v>216</v>
      </c>
      <c r="G1609">
        <v>0</v>
      </c>
      <c r="H1609">
        <v>0</v>
      </c>
      <c r="I1609">
        <v>0</v>
      </c>
      <c r="J1609">
        <v>0</v>
      </c>
      <c r="K1609">
        <v>0</v>
      </c>
      <c r="L1609">
        <v>0</v>
      </c>
      <c r="M1609">
        <v>0</v>
      </c>
      <c r="N1609">
        <v>0</v>
      </c>
      <c r="O1609">
        <v>0</v>
      </c>
      <c r="P1609">
        <v>0</v>
      </c>
      <c r="Q1609">
        <v>0</v>
      </c>
      <c r="R1609">
        <v>0</v>
      </c>
      <c r="S1609">
        <v>44562.142476851855</v>
      </c>
    </row>
    <row r="1610" spans="1:19" x14ac:dyDescent="0.25">
      <c r="A1610" t="s">
        <v>19</v>
      </c>
      <c r="B1610" t="s">
        <v>20</v>
      </c>
      <c r="C1610" t="s">
        <v>25</v>
      </c>
      <c r="D1610" t="s">
        <v>26</v>
      </c>
      <c r="E1610" t="s">
        <v>211</v>
      </c>
      <c r="F1610" t="s">
        <v>212</v>
      </c>
      <c r="G1610">
        <v>0</v>
      </c>
      <c r="H1610">
        <v>587320.69000000006</v>
      </c>
      <c r="I1610">
        <v>649522.54</v>
      </c>
      <c r="J1610">
        <v>665139.38</v>
      </c>
      <c r="K1610">
        <v>701078.35</v>
      </c>
      <c r="L1610">
        <v>766059.14</v>
      </c>
      <c r="M1610">
        <v>2318385.5499999998</v>
      </c>
      <c r="N1610">
        <v>2424418.14</v>
      </c>
      <c r="O1610">
        <v>2459732.4500000002</v>
      </c>
      <c r="P1610">
        <v>2567465.31</v>
      </c>
      <c r="Q1610">
        <v>2633245.0700000003</v>
      </c>
      <c r="R1610">
        <v>2697657.3</v>
      </c>
      <c r="S1610">
        <v>44562.142476851855</v>
      </c>
    </row>
    <row r="1611" spans="1:19" x14ac:dyDescent="0.25">
      <c r="A1611" t="s">
        <v>19</v>
      </c>
      <c r="B1611" t="s">
        <v>20</v>
      </c>
      <c r="C1611" t="s">
        <v>25</v>
      </c>
      <c r="D1611" t="s">
        <v>26</v>
      </c>
      <c r="E1611" t="s">
        <v>219</v>
      </c>
      <c r="F1611" t="s">
        <v>220</v>
      </c>
      <c r="G1611">
        <v>0</v>
      </c>
      <c r="H1611">
        <v>0</v>
      </c>
      <c r="I1611">
        <v>0</v>
      </c>
      <c r="J1611">
        <v>0</v>
      </c>
      <c r="K1611">
        <v>0</v>
      </c>
      <c r="L1611">
        <v>0</v>
      </c>
      <c r="M1611">
        <v>0</v>
      </c>
      <c r="N1611">
        <v>0</v>
      </c>
      <c r="O1611">
        <v>0</v>
      </c>
      <c r="P1611">
        <v>3681.33</v>
      </c>
      <c r="Q1611">
        <v>5106.33</v>
      </c>
      <c r="R1611">
        <v>7911.76</v>
      </c>
      <c r="S1611">
        <v>44562.142476851855</v>
      </c>
    </row>
    <row r="1612" spans="1:19" x14ac:dyDescent="0.25">
      <c r="A1612" t="s">
        <v>19</v>
      </c>
      <c r="B1612" t="s">
        <v>20</v>
      </c>
      <c r="C1612" t="s">
        <v>45</v>
      </c>
      <c r="D1612" t="s">
        <v>46</v>
      </c>
      <c r="E1612" t="s">
        <v>47</v>
      </c>
      <c r="F1612" t="s">
        <v>48</v>
      </c>
      <c r="G1612">
        <v>0</v>
      </c>
      <c r="H1612">
        <v>0</v>
      </c>
      <c r="I1612">
        <v>0</v>
      </c>
      <c r="J1612">
        <v>0</v>
      </c>
      <c r="K1612">
        <v>0</v>
      </c>
      <c r="L1612">
        <v>0</v>
      </c>
      <c r="M1612">
        <v>0</v>
      </c>
      <c r="N1612">
        <v>0</v>
      </c>
      <c r="O1612">
        <v>0</v>
      </c>
      <c r="P1612">
        <v>0</v>
      </c>
      <c r="Q1612">
        <v>0</v>
      </c>
      <c r="R1612">
        <v>0</v>
      </c>
      <c r="S1612">
        <v>44562.142476851855</v>
      </c>
    </row>
    <row r="1613" spans="1:19" x14ac:dyDescent="0.25">
      <c r="A1613" t="s">
        <v>19</v>
      </c>
      <c r="B1613" t="s">
        <v>20</v>
      </c>
      <c r="C1613" t="s">
        <v>25</v>
      </c>
      <c r="D1613" t="s">
        <v>26</v>
      </c>
      <c r="E1613" t="s">
        <v>211</v>
      </c>
      <c r="F1613" t="s">
        <v>212</v>
      </c>
      <c r="G1613">
        <v>0</v>
      </c>
      <c r="H1613">
        <v>0</v>
      </c>
      <c r="I1613">
        <v>0</v>
      </c>
      <c r="J1613">
        <v>89.29</v>
      </c>
      <c r="K1613">
        <v>89.29</v>
      </c>
      <c r="L1613">
        <v>89.29</v>
      </c>
      <c r="M1613">
        <v>89.29</v>
      </c>
      <c r="N1613">
        <v>89.29</v>
      </c>
      <c r="O1613">
        <v>233.22</v>
      </c>
      <c r="P1613">
        <v>322.51</v>
      </c>
      <c r="Q1613">
        <v>322.51</v>
      </c>
      <c r="R1613">
        <v>372.51</v>
      </c>
      <c r="S1613">
        <v>44562.142476851855</v>
      </c>
    </row>
    <row r="1614" spans="1:19" x14ac:dyDescent="0.25">
      <c r="A1614" t="s">
        <v>19</v>
      </c>
      <c r="B1614" t="s">
        <v>20</v>
      </c>
      <c r="C1614" t="s">
        <v>145</v>
      </c>
      <c r="D1614" t="s">
        <v>146</v>
      </c>
      <c r="E1614" t="s">
        <v>261</v>
      </c>
      <c r="F1614" t="s">
        <v>262</v>
      </c>
      <c r="G1614">
        <v>0</v>
      </c>
      <c r="H1614">
        <v>654.45000000000005</v>
      </c>
      <c r="I1614">
        <v>2290.94</v>
      </c>
      <c r="J1614">
        <v>3891.17</v>
      </c>
      <c r="K1614">
        <v>5071.17</v>
      </c>
      <c r="L1614">
        <v>6357.17</v>
      </c>
      <c r="M1614">
        <v>6367.17</v>
      </c>
      <c r="N1614">
        <v>7663.6100000000006</v>
      </c>
      <c r="O1614">
        <v>9708.68</v>
      </c>
      <c r="P1614">
        <v>10707.86</v>
      </c>
      <c r="Q1614">
        <v>12887.34</v>
      </c>
      <c r="R1614">
        <v>14343.03</v>
      </c>
      <c r="S1614">
        <v>44562.142476851855</v>
      </c>
    </row>
    <row r="1615" spans="1:19" x14ac:dyDescent="0.25">
      <c r="A1615" t="s">
        <v>19</v>
      </c>
      <c r="B1615" t="s">
        <v>20</v>
      </c>
      <c r="C1615" t="s">
        <v>145</v>
      </c>
      <c r="D1615" t="s">
        <v>146</v>
      </c>
      <c r="E1615" t="s">
        <v>292</v>
      </c>
      <c r="F1615" t="s">
        <v>293</v>
      </c>
      <c r="G1615">
        <v>0</v>
      </c>
      <c r="H1615">
        <v>0</v>
      </c>
      <c r="I1615">
        <v>6811.57</v>
      </c>
      <c r="J1615">
        <v>12297.57</v>
      </c>
      <c r="K1615">
        <v>20127.57</v>
      </c>
      <c r="L1615">
        <v>26168.37</v>
      </c>
      <c r="M1615">
        <v>33517.97</v>
      </c>
      <c r="N1615">
        <v>43198.37</v>
      </c>
      <c r="O1615">
        <v>43823.37</v>
      </c>
      <c r="P1615">
        <v>52144.57</v>
      </c>
      <c r="Q1615">
        <v>61181.97</v>
      </c>
      <c r="R1615">
        <v>74472.740000000005</v>
      </c>
      <c r="S1615">
        <v>44562.142476851855</v>
      </c>
    </row>
    <row r="1616" spans="1:19" x14ac:dyDescent="0.25">
      <c r="A1616" t="s">
        <v>19</v>
      </c>
      <c r="B1616" t="s">
        <v>20</v>
      </c>
      <c r="C1616" t="s">
        <v>145</v>
      </c>
      <c r="D1616" t="s">
        <v>146</v>
      </c>
      <c r="E1616" t="s">
        <v>239</v>
      </c>
      <c r="F1616" t="s">
        <v>240</v>
      </c>
      <c r="G1616">
        <v>0</v>
      </c>
      <c r="H1616">
        <v>37.51</v>
      </c>
      <c r="I1616">
        <v>4320.75</v>
      </c>
      <c r="J1616">
        <v>6480.6900000000005</v>
      </c>
      <c r="K1616">
        <v>9512.82</v>
      </c>
      <c r="L1616">
        <v>12908.74</v>
      </c>
      <c r="M1616">
        <v>13244.42</v>
      </c>
      <c r="N1616">
        <v>20456.990000000002</v>
      </c>
      <c r="O1616">
        <v>22612.29</v>
      </c>
      <c r="P1616">
        <v>25929.34</v>
      </c>
      <c r="Q1616">
        <v>26760.47</v>
      </c>
      <c r="R1616">
        <v>29876.440000000002</v>
      </c>
      <c r="S1616">
        <v>44562.142476851855</v>
      </c>
    </row>
    <row r="1617" spans="1:19" x14ac:dyDescent="0.25">
      <c r="A1617" t="s">
        <v>19</v>
      </c>
      <c r="B1617" t="s">
        <v>20</v>
      </c>
      <c r="C1617" t="s">
        <v>145</v>
      </c>
      <c r="D1617" t="s">
        <v>146</v>
      </c>
      <c r="E1617" t="s">
        <v>223</v>
      </c>
      <c r="F1617" t="s">
        <v>224</v>
      </c>
      <c r="G1617">
        <v>0</v>
      </c>
      <c r="H1617">
        <v>5259.03</v>
      </c>
      <c r="I1617">
        <v>6939.9000000000005</v>
      </c>
      <c r="J1617">
        <v>8685.33</v>
      </c>
      <c r="K1617">
        <v>10446.24</v>
      </c>
      <c r="L1617">
        <v>12128.25</v>
      </c>
      <c r="M1617">
        <v>13831.56</v>
      </c>
      <c r="N1617">
        <v>15446.34</v>
      </c>
      <c r="O1617">
        <v>17074</v>
      </c>
      <c r="P1617">
        <v>18745.52</v>
      </c>
      <c r="Q1617">
        <v>20384.53</v>
      </c>
      <c r="R1617">
        <v>20384.53</v>
      </c>
      <c r="S1617">
        <v>44562.142476851855</v>
      </c>
    </row>
    <row r="1618" spans="1:19" x14ac:dyDescent="0.25">
      <c r="A1618" t="s">
        <v>19</v>
      </c>
      <c r="B1618" t="s">
        <v>20</v>
      </c>
      <c r="C1618" t="s">
        <v>45</v>
      </c>
      <c r="D1618" t="s">
        <v>46</v>
      </c>
      <c r="E1618" t="s">
        <v>67</v>
      </c>
      <c r="F1618" t="s">
        <v>68</v>
      </c>
      <c r="G1618">
        <v>0</v>
      </c>
      <c r="H1618">
        <v>0</v>
      </c>
      <c r="I1618">
        <v>0</v>
      </c>
      <c r="J1618">
        <v>0</v>
      </c>
      <c r="K1618">
        <v>0</v>
      </c>
      <c r="L1618">
        <v>0</v>
      </c>
      <c r="M1618">
        <v>346.40000000000003</v>
      </c>
      <c r="N1618">
        <v>346.40000000000003</v>
      </c>
      <c r="O1618">
        <v>346.40000000000003</v>
      </c>
      <c r="P1618">
        <v>346.40000000000003</v>
      </c>
      <c r="Q1618">
        <v>346.40000000000003</v>
      </c>
      <c r="R1618">
        <v>346.40000000000003</v>
      </c>
      <c r="S1618">
        <v>44562.142476851855</v>
      </c>
    </row>
    <row r="1619" spans="1:19" x14ac:dyDescent="0.25">
      <c r="A1619" t="s">
        <v>19</v>
      </c>
      <c r="B1619" t="s">
        <v>20</v>
      </c>
      <c r="C1619" t="s">
        <v>45</v>
      </c>
      <c r="D1619" t="s">
        <v>46</v>
      </c>
      <c r="E1619" t="s">
        <v>67</v>
      </c>
      <c r="F1619" t="s">
        <v>68</v>
      </c>
      <c r="G1619">
        <v>0</v>
      </c>
      <c r="H1619">
        <v>0</v>
      </c>
      <c r="I1619">
        <v>0</v>
      </c>
      <c r="J1619">
        <v>0</v>
      </c>
      <c r="K1619">
        <v>0</v>
      </c>
      <c r="L1619">
        <v>0</v>
      </c>
      <c r="M1619">
        <v>0</v>
      </c>
      <c r="N1619">
        <v>0</v>
      </c>
      <c r="O1619">
        <v>0</v>
      </c>
      <c r="P1619">
        <v>0</v>
      </c>
      <c r="Q1619">
        <v>0</v>
      </c>
      <c r="R1619">
        <v>0</v>
      </c>
      <c r="S1619">
        <v>44562.142476851855</v>
      </c>
    </row>
    <row r="1620" spans="1:19" x14ac:dyDescent="0.25">
      <c r="A1620" t="s">
        <v>19</v>
      </c>
      <c r="B1620" t="s">
        <v>20</v>
      </c>
      <c r="C1620" t="s">
        <v>203</v>
      </c>
      <c r="D1620" t="s">
        <v>204</v>
      </c>
      <c r="E1620" t="s">
        <v>205</v>
      </c>
      <c r="F1620" t="s">
        <v>206</v>
      </c>
      <c r="G1620">
        <v>0</v>
      </c>
      <c r="H1620">
        <v>0</v>
      </c>
      <c r="I1620">
        <v>1072.5</v>
      </c>
      <c r="J1620">
        <v>1072.5</v>
      </c>
      <c r="K1620">
        <v>1347.5</v>
      </c>
      <c r="L1620">
        <v>1347.5</v>
      </c>
      <c r="M1620">
        <v>1347.5</v>
      </c>
      <c r="N1620">
        <v>1347.5</v>
      </c>
      <c r="O1620">
        <v>1347.5</v>
      </c>
      <c r="P1620">
        <v>1410.75</v>
      </c>
      <c r="Q1620">
        <v>1498.75</v>
      </c>
      <c r="R1620">
        <v>1865</v>
      </c>
      <c r="S1620">
        <v>44562.142476851855</v>
      </c>
    </row>
    <row r="1621" spans="1:19" x14ac:dyDescent="0.25">
      <c r="A1621" t="s">
        <v>19</v>
      </c>
      <c r="B1621" t="s">
        <v>20</v>
      </c>
      <c r="C1621" t="s">
        <v>145</v>
      </c>
      <c r="D1621" t="s">
        <v>146</v>
      </c>
      <c r="E1621" t="s">
        <v>221</v>
      </c>
      <c r="F1621" t="s">
        <v>222</v>
      </c>
      <c r="G1621">
        <v>0</v>
      </c>
      <c r="H1621">
        <v>57817.41</v>
      </c>
      <c r="I1621">
        <v>76345.650000000009</v>
      </c>
      <c r="J1621">
        <v>828144.23</v>
      </c>
      <c r="K1621">
        <v>1475930.81</v>
      </c>
      <c r="L1621">
        <v>1780959.69</v>
      </c>
      <c r="M1621">
        <v>1807071.54</v>
      </c>
      <c r="N1621">
        <v>1822565.47</v>
      </c>
      <c r="O1621">
        <v>1836759.78</v>
      </c>
      <c r="P1621">
        <v>1952950.13</v>
      </c>
      <c r="Q1621">
        <v>2388607.9</v>
      </c>
      <c r="R1621">
        <v>2429912.16</v>
      </c>
      <c r="S1621">
        <v>44562.142476851855</v>
      </c>
    </row>
    <row r="1622" spans="1:19" x14ac:dyDescent="0.25">
      <c r="A1622" t="s">
        <v>19</v>
      </c>
      <c r="B1622" t="s">
        <v>20</v>
      </c>
      <c r="C1622" t="s">
        <v>45</v>
      </c>
      <c r="D1622" t="s">
        <v>46</v>
      </c>
      <c r="E1622" t="s">
        <v>67</v>
      </c>
      <c r="F1622" t="s">
        <v>68</v>
      </c>
      <c r="G1622">
        <v>0</v>
      </c>
      <c r="H1622">
        <v>0</v>
      </c>
      <c r="I1622">
        <v>3230.08</v>
      </c>
      <c r="J1622">
        <v>3230.08</v>
      </c>
      <c r="K1622">
        <v>3230.08</v>
      </c>
      <c r="L1622">
        <v>3230.08</v>
      </c>
      <c r="M1622">
        <v>3230.08</v>
      </c>
      <c r="N1622">
        <v>3230.08</v>
      </c>
      <c r="O1622">
        <v>3230.08</v>
      </c>
      <c r="P1622">
        <v>3230.08</v>
      </c>
      <c r="Q1622">
        <v>24255.99</v>
      </c>
      <c r="R1622">
        <v>24766.49</v>
      </c>
      <c r="S1622">
        <v>44562.142476851855</v>
      </c>
    </row>
    <row r="1623" spans="1:19" x14ac:dyDescent="0.25">
      <c r="A1623" t="s">
        <v>19</v>
      </c>
      <c r="B1623" t="s">
        <v>20</v>
      </c>
      <c r="C1623" t="s">
        <v>145</v>
      </c>
      <c r="D1623" t="s">
        <v>146</v>
      </c>
      <c r="E1623" t="s">
        <v>215</v>
      </c>
      <c r="F1623" t="s">
        <v>216</v>
      </c>
      <c r="G1623">
        <v>0</v>
      </c>
      <c r="H1623">
        <v>0</v>
      </c>
      <c r="I1623">
        <v>1174.96</v>
      </c>
      <c r="J1623">
        <v>1750.96</v>
      </c>
      <c r="K1623">
        <v>2070.17</v>
      </c>
      <c r="L1623">
        <v>4110.5600000000004</v>
      </c>
      <c r="M1623">
        <v>5703.46</v>
      </c>
      <c r="N1623">
        <v>6475.46</v>
      </c>
      <c r="O1623">
        <v>6799.46</v>
      </c>
      <c r="P1623">
        <v>7019.46</v>
      </c>
      <c r="Q1623">
        <v>8195.4600000000009</v>
      </c>
      <c r="R1623">
        <v>8683.4600000000009</v>
      </c>
      <c r="S1623">
        <v>44562.142476851855</v>
      </c>
    </row>
    <row r="1624" spans="1:19" x14ac:dyDescent="0.25">
      <c r="A1624" t="s">
        <v>19</v>
      </c>
      <c r="B1624" t="s">
        <v>20</v>
      </c>
      <c r="C1624" t="s">
        <v>145</v>
      </c>
      <c r="D1624" t="s">
        <v>146</v>
      </c>
      <c r="E1624" t="s">
        <v>215</v>
      </c>
      <c r="F1624" t="s">
        <v>216</v>
      </c>
      <c r="G1624">
        <v>0</v>
      </c>
      <c r="H1624">
        <v>0</v>
      </c>
      <c r="I1624">
        <v>12407.65</v>
      </c>
      <c r="J1624">
        <v>17316.29</v>
      </c>
      <c r="K1624">
        <v>26576.29</v>
      </c>
      <c r="L1624">
        <v>31577.920000000002</v>
      </c>
      <c r="M1624">
        <v>36581.919999999998</v>
      </c>
      <c r="N1624">
        <v>40501.919999999998</v>
      </c>
      <c r="O1624">
        <v>44217.919999999998</v>
      </c>
      <c r="P1624">
        <v>47329.919999999998</v>
      </c>
      <c r="Q1624">
        <v>52153.919999999998</v>
      </c>
      <c r="R1624">
        <v>56873.919999999998</v>
      </c>
      <c r="S1624">
        <v>44562.142476851855</v>
      </c>
    </row>
    <row r="1625" spans="1:19" x14ac:dyDescent="0.25">
      <c r="A1625" t="s">
        <v>19</v>
      </c>
      <c r="B1625" t="s">
        <v>20</v>
      </c>
      <c r="C1625" t="s">
        <v>145</v>
      </c>
      <c r="D1625" t="s">
        <v>146</v>
      </c>
      <c r="E1625" t="s">
        <v>221</v>
      </c>
      <c r="F1625" t="s">
        <v>222</v>
      </c>
      <c r="G1625">
        <v>0</v>
      </c>
      <c r="H1625">
        <v>19460.97</v>
      </c>
      <c r="I1625">
        <v>30086.73</v>
      </c>
      <c r="J1625">
        <v>40865.760000000002</v>
      </c>
      <c r="K1625">
        <v>41504.450000000004</v>
      </c>
      <c r="L1625">
        <v>56146.9</v>
      </c>
      <c r="M1625">
        <v>59744.47</v>
      </c>
      <c r="N1625">
        <v>76460.509999999995</v>
      </c>
      <c r="O1625">
        <v>76460.509999999995</v>
      </c>
      <c r="P1625">
        <v>94772.97</v>
      </c>
      <c r="Q1625">
        <v>131203.58000000002</v>
      </c>
      <c r="R1625">
        <v>186790.78</v>
      </c>
      <c r="S1625">
        <v>44562.142476851855</v>
      </c>
    </row>
    <row r="1626" spans="1:19" x14ac:dyDescent="0.25">
      <c r="A1626" t="s">
        <v>19</v>
      </c>
      <c r="B1626" t="s">
        <v>20</v>
      </c>
      <c r="C1626" t="s">
        <v>25</v>
      </c>
      <c r="D1626" t="s">
        <v>26</v>
      </c>
      <c r="E1626" t="s">
        <v>115</v>
      </c>
      <c r="F1626" t="s">
        <v>116</v>
      </c>
      <c r="G1626">
        <v>0</v>
      </c>
      <c r="H1626">
        <v>0</v>
      </c>
      <c r="I1626">
        <v>30.68</v>
      </c>
      <c r="J1626">
        <v>110.31</v>
      </c>
      <c r="K1626">
        <v>112.31</v>
      </c>
      <c r="L1626">
        <v>145.94</v>
      </c>
      <c r="M1626">
        <v>200.86</v>
      </c>
      <c r="N1626">
        <v>8427.23</v>
      </c>
      <c r="O1626">
        <v>8713.86</v>
      </c>
      <c r="P1626">
        <v>8744.31</v>
      </c>
      <c r="Q1626">
        <v>8767.92</v>
      </c>
      <c r="R1626">
        <v>9840.51</v>
      </c>
      <c r="S1626">
        <v>44562.142476851855</v>
      </c>
    </row>
    <row r="1627" spans="1:19" x14ac:dyDescent="0.25">
      <c r="A1627" t="s">
        <v>19</v>
      </c>
      <c r="B1627" t="s">
        <v>20</v>
      </c>
      <c r="C1627" t="s">
        <v>25</v>
      </c>
      <c r="D1627" t="s">
        <v>26</v>
      </c>
      <c r="E1627" t="s">
        <v>197</v>
      </c>
      <c r="F1627" t="s">
        <v>198</v>
      </c>
      <c r="G1627">
        <v>0</v>
      </c>
      <c r="H1627">
        <v>10.620000000000001</v>
      </c>
      <c r="I1627">
        <v>12.02</v>
      </c>
      <c r="J1627">
        <v>12.82</v>
      </c>
      <c r="K1627">
        <v>13.02</v>
      </c>
      <c r="L1627">
        <v>13.82</v>
      </c>
      <c r="M1627">
        <v>13.82</v>
      </c>
      <c r="N1627">
        <v>13.82</v>
      </c>
      <c r="O1627">
        <v>13.82</v>
      </c>
      <c r="P1627">
        <v>14.22</v>
      </c>
      <c r="Q1627">
        <v>230.87</v>
      </c>
      <c r="R1627">
        <v>541.04999999999995</v>
      </c>
      <c r="S1627">
        <v>44562.142476851855</v>
      </c>
    </row>
    <row r="1628" spans="1:19" x14ac:dyDescent="0.25">
      <c r="A1628" t="s">
        <v>19</v>
      </c>
      <c r="B1628" t="s">
        <v>20</v>
      </c>
      <c r="C1628" t="s">
        <v>45</v>
      </c>
      <c r="D1628" t="s">
        <v>46</v>
      </c>
      <c r="E1628" t="s">
        <v>47</v>
      </c>
      <c r="F1628" t="s">
        <v>48</v>
      </c>
      <c r="G1628">
        <v>0</v>
      </c>
      <c r="H1628">
        <v>0</v>
      </c>
      <c r="I1628">
        <v>28293.49</v>
      </c>
      <c r="J1628">
        <v>28400.940000000002</v>
      </c>
      <c r="K1628">
        <v>28400.940000000002</v>
      </c>
      <c r="L1628">
        <v>28400.940000000002</v>
      </c>
      <c r="M1628">
        <v>28400.940000000002</v>
      </c>
      <c r="N1628">
        <v>28400.940000000002</v>
      </c>
      <c r="O1628">
        <v>28400.940000000002</v>
      </c>
      <c r="P1628">
        <v>28505.24</v>
      </c>
      <c r="Q1628">
        <v>28505.24</v>
      </c>
      <c r="R1628">
        <v>28505.24</v>
      </c>
      <c r="S1628">
        <v>44562.142476851855</v>
      </c>
    </row>
    <row r="1629" spans="1:19" x14ac:dyDescent="0.25">
      <c r="A1629" t="s">
        <v>19</v>
      </c>
      <c r="B1629" t="s">
        <v>20</v>
      </c>
      <c r="C1629" t="s">
        <v>25</v>
      </c>
      <c r="D1629" t="s">
        <v>26</v>
      </c>
      <c r="E1629" t="s">
        <v>302</v>
      </c>
      <c r="F1629" t="s">
        <v>303</v>
      </c>
      <c r="G1629">
        <v>0</v>
      </c>
      <c r="H1629">
        <v>0</v>
      </c>
      <c r="I1629">
        <v>993.9</v>
      </c>
      <c r="J1629">
        <v>1031.4000000000001</v>
      </c>
      <c r="K1629">
        <v>1031.4000000000001</v>
      </c>
      <c r="L1629">
        <v>4132.8999999999996</v>
      </c>
      <c r="M1629">
        <v>4707.4000000000005</v>
      </c>
      <c r="N1629">
        <v>37589.24</v>
      </c>
      <c r="O1629">
        <v>48682.94</v>
      </c>
      <c r="P1629">
        <v>105873.2</v>
      </c>
      <c r="Q1629">
        <v>151971.62</v>
      </c>
      <c r="R1629">
        <v>183187.37</v>
      </c>
      <c r="S1629">
        <v>44562.142476851855</v>
      </c>
    </row>
    <row r="1630" spans="1:19" x14ac:dyDescent="0.25">
      <c r="A1630" t="s">
        <v>19</v>
      </c>
      <c r="B1630" t="s">
        <v>20</v>
      </c>
      <c r="C1630" t="s">
        <v>203</v>
      </c>
      <c r="D1630" t="s">
        <v>204</v>
      </c>
      <c r="E1630" t="s">
        <v>205</v>
      </c>
      <c r="F1630" t="s">
        <v>206</v>
      </c>
      <c r="G1630">
        <v>0</v>
      </c>
      <c r="H1630">
        <v>0</v>
      </c>
      <c r="I1630">
        <v>0</v>
      </c>
      <c r="J1630">
        <v>0</v>
      </c>
      <c r="K1630">
        <v>0</v>
      </c>
      <c r="L1630">
        <v>0</v>
      </c>
      <c r="M1630">
        <v>0</v>
      </c>
      <c r="N1630">
        <v>0</v>
      </c>
      <c r="O1630">
        <v>0</v>
      </c>
      <c r="P1630">
        <v>0</v>
      </c>
      <c r="Q1630">
        <v>0</v>
      </c>
      <c r="R1630">
        <v>0</v>
      </c>
      <c r="S1630">
        <v>44562.142476851855</v>
      </c>
    </row>
    <row r="1631" spans="1:19" x14ac:dyDescent="0.25">
      <c r="A1631" t="s">
        <v>19</v>
      </c>
      <c r="B1631" t="s">
        <v>20</v>
      </c>
      <c r="C1631" t="s">
        <v>45</v>
      </c>
      <c r="D1631" t="s">
        <v>46</v>
      </c>
      <c r="E1631" t="s">
        <v>67</v>
      </c>
      <c r="F1631" t="s">
        <v>68</v>
      </c>
      <c r="G1631">
        <v>0</v>
      </c>
      <c r="H1631">
        <v>0</v>
      </c>
      <c r="I1631">
        <v>0</v>
      </c>
      <c r="J1631">
        <v>0</v>
      </c>
      <c r="K1631">
        <v>0</v>
      </c>
      <c r="L1631">
        <v>0</v>
      </c>
      <c r="M1631">
        <v>0</v>
      </c>
      <c r="N1631">
        <v>0</v>
      </c>
      <c r="O1631">
        <v>0</v>
      </c>
      <c r="P1631">
        <v>0</v>
      </c>
      <c r="Q1631">
        <v>0</v>
      </c>
      <c r="R1631">
        <v>0</v>
      </c>
      <c r="S1631">
        <v>44562.142476851855</v>
      </c>
    </row>
    <row r="1632" spans="1:19" x14ac:dyDescent="0.25">
      <c r="A1632" t="s">
        <v>19</v>
      </c>
      <c r="B1632" t="s">
        <v>20</v>
      </c>
      <c r="C1632" t="s">
        <v>45</v>
      </c>
      <c r="D1632" t="s">
        <v>46</v>
      </c>
      <c r="E1632" t="s">
        <v>67</v>
      </c>
      <c r="F1632" t="s">
        <v>68</v>
      </c>
      <c r="G1632">
        <v>0</v>
      </c>
      <c r="H1632">
        <v>0</v>
      </c>
      <c r="I1632">
        <v>0</v>
      </c>
      <c r="J1632">
        <v>0</v>
      </c>
      <c r="K1632">
        <v>0</v>
      </c>
      <c r="L1632">
        <v>0</v>
      </c>
      <c r="M1632">
        <v>0</v>
      </c>
      <c r="N1632">
        <v>0</v>
      </c>
      <c r="O1632">
        <v>1207.83</v>
      </c>
      <c r="P1632">
        <v>3891.82</v>
      </c>
      <c r="Q1632">
        <v>3891.82</v>
      </c>
      <c r="R1632">
        <v>4086.82</v>
      </c>
      <c r="S1632">
        <v>44562.142476851855</v>
      </c>
    </row>
    <row r="1633" spans="1:19" x14ac:dyDescent="0.25">
      <c r="A1633" t="s">
        <v>19</v>
      </c>
      <c r="B1633" t="s">
        <v>20</v>
      </c>
      <c r="C1633" t="s">
        <v>145</v>
      </c>
      <c r="D1633" t="s">
        <v>146</v>
      </c>
      <c r="E1633" t="s">
        <v>215</v>
      </c>
      <c r="F1633" t="s">
        <v>216</v>
      </c>
      <c r="G1633">
        <v>0</v>
      </c>
      <c r="H1633">
        <v>0</v>
      </c>
      <c r="I1633">
        <v>9533.0300000000007</v>
      </c>
      <c r="J1633">
        <v>11769.09</v>
      </c>
      <c r="K1633">
        <v>15410.57</v>
      </c>
      <c r="L1633">
        <v>19375.57</v>
      </c>
      <c r="M1633">
        <v>19540.57</v>
      </c>
      <c r="N1633">
        <v>22180.57</v>
      </c>
      <c r="O1633">
        <v>23335.57</v>
      </c>
      <c r="P1633">
        <v>27285.57</v>
      </c>
      <c r="Q1633">
        <v>27285.57</v>
      </c>
      <c r="R1633">
        <v>29617.16</v>
      </c>
      <c r="S1633">
        <v>44562.142476851855</v>
      </c>
    </row>
    <row r="1634" spans="1:19" x14ac:dyDescent="0.25">
      <c r="A1634" t="s">
        <v>19</v>
      </c>
      <c r="B1634" t="s">
        <v>20</v>
      </c>
      <c r="C1634" t="s">
        <v>25</v>
      </c>
      <c r="D1634" t="s">
        <v>26</v>
      </c>
      <c r="E1634" t="s">
        <v>219</v>
      </c>
      <c r="F1634" t="s">
        <v>220</v>
      </c>
      <c r="G1634">
        <v>0</v>
      </c>
      <c r="H1634">
        <v>0</v>
      </c>
      <c r="I1634">
        <v>0</v>
      </c>
      <c r="J1634">
        <v>0</v>
      </c>
      <c r="K1634">
        <v>0</v>
      </c>
      <c r="L1634">
        <v>0</v>
      </c>
      <c r="M1634">
        <v>0</v>
      </c>
      <c r="N1634">
        <v>0</v>
      </c>
      <c r="O1634">
        <v>0</v>
      </c>
      <c r="P1634">
        <v>0</v>
      </c>
      <c r="Q1634">
        <v>0</v>
      </c>
      <c r="R1634">
        <v>0</v>
      </c>
      <c r="S1634">
        <v>44562.142476851855</v>
      </c>
    </row>
    <row r="1635" spans="1:19" x14ac:dyDescent="0.25">
      <c r="A1635" t="s">
        <v>19</v>
      </c>
      <c r="B1635" t="s">
        <v>20</v>
      </c>
      <c r="C1635" t="s">
        <v>45</v>
      </c>
      <c r="D1635" t="s">
        <v>46</v>
      </c>
      <c r="E1635" t="s">
        <v>47</v>
      </c>
      <c r="F1635" t="s">
        <v>48</v>
      </c>
      <c r="G1635">
        <v>0</v>
      </c>
      <c r="H1635">
        <v>0</v>
      </c>
      <c r="I1635">
        <v>0</v>
      </c>
      <c r="J1635">
        <v>0</v>
      </c>
      <c r="K1635">
        <v>0</v>
      </c>
      <c r="L1635">
        <v>0</v>
      </c>
      <c r="M1635">
        <v>0</v>
      </c>
      <c r="N1635">
        <v>0</v>
      </c>
      <c r="O1635">
        <v>0</v>
      </c>
      <c r="P1635">
        <v>0</v>
      </c>
      <c r="Q1635">
        <v>0</v>
      </c>
      <c r="R1635">
        <v>0</v>
      </c>
      <c r="S1635">
        <v>44562.142476851855</v>
      </c>
    </row>
    <row r="1636" spans="1:19" x14ac:dyDescent="0.25">
      <c r="A1636" t="s">
        <v>19</v>
      </c>
      <c r="B1636" t="s">
        <v>20</v>
      </c>
      <c r="C1636" t="s">
        <v>145</v>
      </c>
      <c r="D1636" t="s">
        <v>146</v>
      </c>
      <c r="E1636" t="s">
        <v>221</v>
      </c>
      <c r="F1636" t="s">
        <v>222</v>
      </c>
      <c r="G1636">
        <v>0</v>
      </c>
      <c r="H1636">
        <v>0</v>
      </c>
      <c r="I1636">
        <v>195</v>
      </c>
      <c r="J1636">
        <v>800</v>
      </c>
      <c r="K1636">
        <v>1570.06</v>
      </c>
      <c r="L1636">
        <v>2375.06</v>
      </c>
      <c r="M1636">
        <v>4605.0600000000004</v>
      </c>
      <c r="N1636">
        <v>6370.06</v>
      </c>
      <c r="O1636">
        <v>7870.06</v>
      </c>
      <c r="P1636">
        <v>8440.06</v>
      </c>
      <c r="Q1636">
        <v>9050.06</v>
      </c>
      <c r="R1636">
        <v>8915.06</v>
      </c>
      <c r="S1636">
        <v>44562.142476851855</v>
      </c>
    </row>
    <row r="1637" spans="1:19" x14ac:dyDescent="0.25">
      <c r="A1637" t="s">
        <v>19</v>
      </c>
      <c r="B1637" t="s">
        <v>20</v>
      </c>
      <c r="C1637" t="s">
        <v>145</v>
      </c>
      <c r="D1637" t="s">
        <v>146</v>
      </c>
      <c r="E1637" t="s">
        <v>215</v>
      </c>
      <c r="F1637" t="s">
        <v>216</v>
      </c>
      <c r="G1637">
        <v>0</v>
      </c>
      <c r="H1637">
        <v>4405.9400000000005</v>
      </c>
      <c r="I1637">
        <v>30690.36</v>
      </c>
      <c r="J1637">
        <v>32401.58</v>
      </c>
      <c r="K1637">
        <v>101978.06</v>
      </c>
      <c r="L1637">
        <v>108024.92</v>
      </c>
      <c r="M1637">
        <v>112018.51000000001</v>
      </c>
      <c r="N1637">
        <v>120826.54000000001</v>
      </c>
      <c r="O1637">
        <v>130488.59</v>
      </c>
      <c r="P1637">
        <v>140345.25</v>
      </c>
      <c r="Q1637">
        <v>157876.06</v>
      </c>
      <c r="R1637">
        <v>245419.85</v>
      </c>
      <c r="S1637">
        <v>44562.142476851855</v>
      </c>
    </row>
    <row r="1638" spans="1:19" x14ac:dyDescent="0.25">
      <c r="A1638" t="s">
        <v>19</v>
      </c>
      <c r="B1638" t="s">
        <v>20</v>
      </c>
      <c r="C1638" t="s">
        <v>45</v>
      </c>
      <c r="D1638" t="s">
        <v>46</v>
      </c>
      <c r="E1638" t="s">
        <v>67</v>
      </c>
      <c r="F1638" t="s">
        <v>68</v>
      </c>
      <c r="G1638">
        <v>0</v>
      </c>
      <c r="H1638">
        <v>0</v>
      </c>
      <c r="I1638">
        <v>0</v>
      </c>
      <c r="J1638">
        <v>0</v>
      </c>
      <c r="K1638">
        <v>0</v>
      </c>
      <c r="L1638">
        <v>0</v>
      </c>
      <c r="M1638">
        <v>0</v>
      </c>
      <c r="N1638">
        <v>0</v>
      </c>
      <c r="O1638">
        <v>0</v>
      </c>
      <c r="P1638">
        <v>0</v>
      </c>
      <c r="Q1638">
        <v>0</v>
      </c>
      <c r="R1638">
        <v>0</v>
      </c>
      <c r="S1638">
        <v>44562.142476851855</v>
      </c>
    </row>
    <row r="1639" spans="1:19" x14ac:dyDescent="0.25">
      <c r="A1639" t="s">
        <v>19</v>
      </c>
      <c r="B1639" t="s">
        <v>20</v>
      </c>
      <c r="C1639" t="s">
        <v>145</v>
      </c>
      <c r="D1639" t="s">
        <v>146</v>
      </c>
      <c r="E1639" t="s">
        <v>221</v>
      </c>
      <c r="F1639" t="s">
        <v>222</v>
      </c>
      <c r="G1639">
        <v>0</v>
      </c>
      <c r="H1639">
        <v>0</v>
      </c>
      <c r="I1639">
        <v>0</v>
      </c>
      <c r="J1639">
        <v>0</v>
      </c>
      <c r="K1639">
        <v>0</v>
      </c>
      <c r="L1639">
        <v>0</v>
      </c>
      <c r="M1639">
        <v>0</v>
      </c>
      <c r="N1639">
        <v>0</v>
      </c>
      <c r="O1639">
        <v>0</v>
      </c>
      <c r="P1639">
        <v>0</v>
      </c>
      <c r="Q1639">
        <v>0</v>
      </c>
      <c r="R1639">
        <v>0</v>
      </c>
      <c r="S1639">
        <v>44562.142476851855</v>
      </c>
    </row>
    <row r="1640" spans="1:19" x14ac:dyDescent="0.25">
      <c r="A1640" t="s">
        <v>19</v>
      </c>
      <c r="B1640" t="s">
        <v>20</v>
      </c>
      <c r="C1640" t="s">
        <v>45</v>
      </c>
      <c r="D1640" t="s">
        <v>46</v>
      </c>
      <c r="E1640" t="s">
        <v>47</v>
      </c>
      <c r="F1640" t="s">
        <v>48</v>
      </c>
      <c r="G1640">
        <v>0</v>
      </c>
      <c r="H1640">
        <v>0</v>
      </c>
      <c r="I1640">
        <v>2.96</v>
      </c>
      <c r="J1640">
        <v>2.96</v>
      </c>
      <c r="K1640">
        <v>222.32</v>
      </c>
      <c r="L1640">
        <v>4926.97</v>
      </c>
      <c r="M1640">
        <v>7037.52</v>
      </c>
      <c r="N1640">
        <v>12510.210000000001</v>
      </c>
      <c r="O1640">
        <v>16569.810000000001</v>
      </c>
      <c r="P1640">
        <v>17238.240000000002</v>
      </c>
      <c r="Q1640">
        <v>23608.82</v>
      </c>
      <c r="R1640">
        <v>140113.62</v>
      </c>
      <c r="S1640">
        <v>44562.142476851855</v>
      </c>
    </row>
    <row r="1641" spans="1:19" x14ac:dyDescent="0.25">
      <c r="A1641" t="s">
        <v>19</v>
      </c>
      <c r="B1641" t="s">
        <v>20</v>
      </c>
      <c r="C1641" t="s">
        <v>45</v>
      </c>
      <c r="D1641" t="s">
        <v>46</v>
      </c>
      <c r="E1641" t="s">
        <v>47</v>
      </c>
      <c r="F1641" t="s">
        <v>48</v>
      </c>
      <c r="G1641">
        <v>0</v>
      </c>
      <c r="H1641">
        <v>0</v>
      </c>
      <c r="I1641">
        <v>0</v>
      </c>
      <c r="J1641">
        <v>0</v>
      </c>
      <c r="K1641">
        <v>0</v>
      </c>
      <c r="L1641">
        <v>0</v>
      </c>
      <c r="M1641">
        <v>0</v>
      </c>
      <c r="N1641">
        <v>0</v>
      </c>
      <c r="O1641">
        <v>0</v>
      </c>
      <c r="P1641">
        <v>0</v>
      </c>
      <c r="Q1641">
        <v>0</v>
      </c>
      <c r="R1641">
        <v>0</v>
      </c>
      <c r="S1641">
        <v>44562.142476851855</v>
      </c>
    </row>
    <row r="1642" spans="1:19" x14ac:dyDescent="0.25">
      <c r="A1642" t="s">
        <v>19</v>
      </c>
      <c r="B1642" t="s">
        <v>20</v>
      </c>
      <c r="C1642" t="s">
        <v>203</v>
      </c>
      <c r="D1642" t="s">
        <v>204</v>
      </c>
      <c r="E1642" t="s">
        <v>205</v>
      </c>
      <c r="F1642" t="s">
        <v>206</v>
      </c>
      <c r="G1642">
        <v>0</v>
      </c>
      <c r="H1642">
        <v>30078.12</v>
      </c>
      <c r="I1642">
        <v>97825.61</v>
      </c>
      <c r="J1642">
        <v>144754.87</v>
      </c>
      <c r="K1642">
        <v>191665.6</v>
      </c>
      <c r="L1642">
        <v>229446.92</v>
      </c>
      <c r="M1642">
        <v>260081.61000000002</v>
      </c>
      <c r="N1642">
        <v>295775.91000000003</v>
      </c>
      <c r="O1642">
        <v>327581.55</v>
      </c>
      <c r="P1642">
        <v>349047.69</v>
      </c>
      <c r="Q1642">
        <v>375694.68</v>
      </c>
      <c r="R1642">
        <v>405662.34</v>
      </c>
      <c r="S1642">
        <v>44562.142476851855</v>
      </c>
    </row>
    <row r="1643" spans="1:19" x14ac:dyDescent="0.25">
      <c r="A1643" t="s">
        <v>19</v>
      </c>
      <c r="B1643" t="s">
        <v>20</v>
      </c>
      <c r="C1643" t="s">
        <v>25</v>
      </c>
      <c r="D1643" t="s">
        <v>26</v>
      </c>
      <c r="E1643" t="s">
        <v>115</v>
      </c>
      <c r="F1643" t="s">
        <v>116</v>
      </c>
      <c r="G1643">
        <v>0</v>
      </c>
      <c r="H1643">
        <v>0</v>
      </c>
      <c r="I1643">
        <v>0</v>
      </c>
      <c r="J1643">
        <v>0</v>
      </c>
      <c r="K1643">
        <v>0</v>
      </c>
      <c r="L1643">
        <v>0</v>
      </c>
      <c r="M1643">
        <v>0</v>
      </c>
      <c r="N1643">
        <v>0</v>
      </c>
      <c r="O1643">
        <v>0</v>
      </c>
      <c r="P1643">
        <v>0</v>
      </c>
      <c r="Q1643">
        <v>0</v>
      </c>
      <c r="R1643">
        <v>0</v>
      </c>
      <c r="S1643">
        <v>44562.142476851855</v>
      </c>
    </row>
    <row r="1644" spans="1:19" x14ac:dyDescent="0.25">
      <c r="A1644" t="s">
        <v>19</v>
      </c>
      <c r="B1644" t="s">
        <v>20</v>
      </c>
      <c r="C1644" t="s">
        <v>145</v>
      </c>
      <c r="D1644" t="s">
        <v>146</v>
      </c>
      <c r="E1644" t="s">
        <v>261</v>
      </c>
      <c r="F1644" t="s">
        <v>262</v>
      </c>
      <c r="G1644">
        <v>0</v>
      </c>
      <c r="H1644">
        <v>175</v>
      </c>
      <c r="I1644">
        <v>225</v>
      </c>
      <c r="J1644">
        <v>280</v>
      </c>
      <c r="K1644">
        <v>285</v>
      </c>
      <c r="L1644">
        <v>290</v>
      </c>
      <c r="M1644">
        <v>290</v>
      </c>
      <c r="N1644">
        <v>312</v>
      </c>
      <c r="O1644">
        <v>317</v>
      </c>
      <c r="P1644">
        <v>317</v>
      </c>
      <c r="Q1644">
        <v>437</v>
      </c>
      <c r="R1644">
        <v>437</v>
      </c>
      <c r="S1644">
        <v>44562.142476851855</v>
      </c>
    </row>
    <row r="1645" spans="1:19" x14ac:dyDescent="0.25">
      <c r="A1645" t="s">
        <v>19</v>
      </c>
      <c r="B1645" t="s">
        <v>20</v>
      </c>
      <c r="C1645" t="s">
        <v>145</v>
      </c>
      <c r="D1645" t="s">
        <v>146</v>
      </c>
      <c r="E1645" t="s">
        <v>215</v>
      </c>
      <c r="F1645" t="s">
        <v>216</v>
      </c>
      <c r="G1645">
        <v>0</v>
      </c>
      <c r="H1645">
        <v>0</v>
      </c>
      <c r="I1645">
        <v>0</v>
      </c>
      <c r="J1645">
        <v>0</v>
      </c>
      <c r="K1645">
        <v>0</v>
      </c>
      <c r="L1645">
        <v>0</v>
      </c>
      <c r="M1645">
        <v>0</v>
      </c>
      <c r="N1645">
        <v>0</v>
      </c>
      <c r="O1645">
        <v>0</v>
      </c>
      <c r="P1645">
        <v>0</v>
      </c>
      <c r="Q1645">
        <v>0</v>
      </c>
      <c r="R1645">
        <v>0</v>
      </c>
      <c r="S1645">
        <v>44562.142476851855</v>
      </c>
    </row>
    <row r="1646" spans="1:19" x14ac:dyDescent="0.25">
      <c r="A1646" t="s">
        <v>19</v>
      </c>
      <c r="B1646" t="s">
        <v>20</v>
      </c>
      <c r="C1646" t="s">
        <v>45</v>
      </c>
      <c r="D1646" t="s">
        <v>46</v>
      </c>
      <c r="E1646" t="s">
        <v>67</v>
      </c>
      <c r="F1646" t="s">
        <v>68</v>
      </c>
      <c r="G1646">
        <v>0</v>
      </c>
      <c r="H1646">
        <v>0</v>
      </c>
      <c r="I1646">
        <v>0</v>
      </c>
      <c r="J1646">
        <v>0</v>
      </c>
      <c r="K1646">
        <v>0</v>
      </c>
      <c r="L1646">
        <v>0</v>
      </c>
      <c r="M1646">
        <v>0</v>
      </c>
      <c r="N1646">
        <v>0</v>
      </c>
      <c r="O1646">
        <v>0</v>
      </c>
      <c r="P1646">
        <v>0</v>
      </c>
      <c r="Q1646">
        <v>0</v>
      </c>
      <c r="R1646">
        <v>0</v>
      </c>
      <c r="S1646">
        <v>44562.142476851855</v>
      </c>
    </row>
    <row r="1647" spans="1:19" x14ac:dyDescent="0.25">
      <c r="A1647" t="s">
        <v>19</v>
      </c>
      <c r="B1647" t="s">
        <v>20</v>
      </c>
      <c r="C1647" t="s">
        <v>45</v>
      </c>
      <c r="D1647" t="s">
        <v>46</v>
      </c>
      <c r="E1647" t="s">
        <v>253</v>
      </c>
      <c r="F1647" t="s">
        <v>254</v>
      </c>
      <c r="G1647">
        <v>0</v>
      </c>
      <c r="H1647">
        <v>0</v>
      </c>
      <c r="I1647">
        <v>0</v>
      </c>
      <c r="J1647">
        <v>0</v>
      </c>
      <c r="K1647">
        <v>0</v>
      </c>
      <c r="L1647">
        <v>0</v>
      </c>
      <c r="M1647">
        <v>0</v>
      </c>
      <c r="N1647">
        <v>0</v>
      </c>
      <c r="O1647">
        <v>0</v>
      </c>
      <c r="P1647">
        <v>0</v>
      </c>
      <c r="Q1647">
        <v>0</v>
      </c>
      <c r="R1647">
        <v>0</v>
      </c>
      <c r="S1647">
        <v>44562.142476851855</v>
      </c>
    </row>
    <row r="1648" spans="1:19" x14ac:dyDescent="0.25">
      <c r="A1648" t="s">
        <v>19</v>
      </c>
      <c r="B1648" t="s">
        <v>20</v>
      </c>
      <c r="C1648" t="s">
        <v>45</v>
      </c>
      <c r="D1648" t="s">
        <v>46</v>
      </c>
      <c r="E1648" t="s">
        <v>47</v>
      </c>
      <c r="F1648" t="s">
        <v>48</v>
      </c>
      <c r="G1648">
        <v>0</v>
      </c>
      <c r="H1648">
        <v>0</v>
      </c>
      <c r="I1648">
        <v>0</v>
      </c>
      <c r="J1648">
        <v>0</v>
      </c>
      <c r="K1648">
        <v>0</v>
      </c>
      <c r="L1648">
        <v>1861.4</v>
      </c>
      <c r="M1648">
        <v>3283.35</v>
      </c>
      <c r="N1648">
        <v>3397.29</v>
      </c>
      <c r="O1648">
        <v>4543.96</v>
      </c>
      <c r="P1648">
        <v>4576.6400000000003</v>
      </c>
      <c r="Q1648">
        <v>4603.6400000000003</v>
      </c>
      <c r="R1648">
        <v>4603.6400000000003</v>
      </c>
      <c r="S1648">
        <v>44562.142476851855</v>
      </c>
    </row>
    <row r="1649" spans="1:19" x14ac:dyDescent="0.25">
      <c r="A1649" t="s">
        <v>19</v>
      </c>
      <c r="B1649" t="s">
        <v>20</v>
      </c>
      <c r="C1649" t="s">
        <v>145</v>
      </c>
      <c r="D1649" t="s">
        <v>146</v>
      </c>
      <c r="E1649" t="s">
        <v>223</v>
      </c>
      <c r="F1649" t="s">
        <v>224</v>
      </c>
      <c r="G1649">
        <v>0</v>
      </c>
      <c r="H1649">
        <v>449.44</v>
      </c>
      <c r="I1649">
        <v>4458.83</v>
      </c>
      <c r="J1649">
        <v>12578.16</v>
      </c>
      <c r="K1649">
        <v>16623.189999999999</v>
      </c>
      <c r="L1649">
        <v>16623.189999999999</v>
      </c>
      <c r="M1649">
        <v>20635.830000000002</v>
      </c>
      <c r="N1649">
        <v>24507.08</v>
      </c>
      <c r="O1649">
        <v>28008.59</v>
      </c>
      <c r="P1649">
        <v>31803.61</v>
      </c>
      <c r="Q1649">
        <v>35713.51</v>
      </c>
      <c r="R1649">
        <v>39523.57</v>
      </c>
      <c r="S1649">
        <v>44562.142476851855</v>
      </c>
    </row>
    <row r="1650" spans="1:19" x14ac:dyDescent="0.25">
      <c r="A1650" t="s">
        <v>19</v>
      </c>
      <c r="B1650" t="s">
        <v>20</v>
      </c>
      <c r="C1650" t="s">
        <v>25</v>
      </c>
      <c r="D1650" t="s">
        <v>26</v>
      </c>
      <c r="E1650" t="s">
        <v>211</v>
      </c>
      <c r="F1650" t="s">
        <v>212</v>
      </c>
      <c r="G1650">
        <v>0</v>
      </c>
      <c r="H1650">
        <v>0</v>
      </c>
      <c r="I1650">
        <v>0</v>
      </c>
      <c r="J1650">
        <v>0</v>
      </c>
      <c r="K1650">
        <v>0</v>
      </c>
      <c r="L1650">
        <v>0</v>
      </c>
      <c r="M1650">
        <v>0</v>
      </c>
      <c r="N1650">
        <v>0</v>
      </c>
      <c r="O1650">
        <v>0</v>
      </c>
      <c r="P1650">
        <v>0</v>
      </c>
      <c r="Q1650">
        <v>0</v>
      </c>
      <c r="R1650">
        <v>154.75</v>
      </c>
      <c r="S1650">
        <v>44562.142476851855</v>
      </c>
    </row>
    <row r="1651" spans="1:19" x14ac:dyDescent="0.25">
      <c r="A1651" t="s">
        <v>19</v>
      </c>
      <c r="B1651" t="s">
        <v>20</v>
      </c>
      <c r="C1651" t="s">
        <v>25</v>
      </c>
      <c r="D1651" t="s">
        <v>26</v>
      </c>
      <c r="E1651" t="s">
        <v>115</v>
      </c>
      <c r="F1651" t="s">
        <v>116</v>
      </c>
      <c r="G1651">
        <v>0</v>
      </c>
      <c r="H1651">
        <v>0</v>
      </c>
      <c r="I1651">
        <v>0</v>
      </c>
      <c r="J1651">
        <v>0</v>
      </c>
      <c r="K1651">
        <v>0</v>
      </c>
      <c r="L1651">
        <v>0</v>
      </c>
      <c r="M1651">
        <v>0</v>
      </c>
      <c r="N1651">
        <v>0</v>
      </c>
      <c r="O1651">
        <v>372.42</v>
      </c>
      <c r="P1651">
        <v>412.1</v>
      </c>
      <c r="Q1651">
        <v>445.46000000000004</v>
      </c>
      <c r="R1651">
        <v>455.88</v>
      </c>
      <c r="S1651">
        <v>44562.142476851855</v>
      </c>
    </row>
    <row r="1652" spans="1:19" x14ac:dyDescent="0.25">
      <c r="A1652" t="s">
        <v>19</v>
      </c>
      <c r="B1652" t="s">
        <v>20</v>
      </c>
      <c r="C1652" t="s">
        <v>145</v>
      </c>
      <c r="D1652" t="s">
        <v>146</v>
      </c>
      <c r="E1652" t="s">
        <v>215</v>
      </c>
      <c r="F1652" t="s">
        <v>216</v>
      </c>
      <c r="G1652">
        <v>0</v>
      </c>
      <c r="H1652">
        <v>0</v>
      </c>
      <c r="I1652">
        <v>0</v>
      </c>
      <c r="J1652">
        <v>55758.3</v>
      </c>
      <c r="K1652">
        <v>55758.3</v>
      </c>
      <c r="L1652">
        <v>81814.740000000005</v>
      </c>
      <c r="M1652">
        <v>81814.740000000005</v>
      </c>
      <c r="N1652">
        <v>81814.740000000005</v>
      </c>
      <c r="O1652">
        <v>88292.69</v>
      </c>
      <c r="P1652">
        <v>108065.26000000001</v>
      </c>
      <c r="Q1652">
        <v>108065.26000000001</v>
      </c>
      <c r="R1652">
        <v>140382.49</v>
      </c>
      <c r="S1652">
        <v>44562.142476851855</v>
      </c>
    </row>
    <row r="1653" spans="1:19" x14ac:dyDescent="0.25">
      <c r="A1653" t="s">
        <v>19</v>
      </c>
      <c r="B1653" t="s">
        <v>20</v>
      </c>
      <c r="C1653" t="s">
        <v>145</v>
      </c>
      <c r="D1653" t="s">
        <v>146</v>
      </c>
      <c r="E1653" t="s">
        <v>372</v>
      </c>
      <c r="F1653" t="s">
        <v>373</v>
      </c>
      <c r="G1653">
        <v>0</v>
      </c>
      <c r="H1653">
        <v>5244979.47</v>
      </c>
      <c r="I1653">
        <v>6499683.8399999999</v>
      </c>
      <c r="J1653">
        <v>10724580.35</v>
      </c>
      <c r="K1653">
        <v>11682197.4</v>
      </c>
      <c r="L1653">
        <v>12804441.25</v>
      </c>
      <c r="M1653">
        <v>16720212.869999999</v>
      </c>
      <c r="N1653">
        <v>17810135.07</v>
      </c>
      <c r="O1653">
        <v>19025814.93</v>
      </c>
      <c r="P1653">
        <v>22979077.140000001</v>
      </c>
      <c r="Q1653">
        <v>24076626.649999999</v>
      </c>
      <c r="R1653">
        <v>25392533.52</v>
      </c>
      <c r="S1653">
        <v>44562.142476851855</v>
      </c>
    </row>
    <row r="1654" spans="1:19" x14ac:dyDescent="0.25">
      <c r="A1654" t="s">
        <v>19</v>
      </c>
      <c r="B1654" t="s">
        <v>20</v>
      </c>
      <c r="C1654" t="s">
        <v>145</v>
      </c>
      <c r="D1654" t="s">
        <v>146</v>
      </c>
      <c r="E1654" t="s">
        <v>215</v>
      </c>
      <c r="F1654" t="s">
        <v>216</v>
      </c>
      <c r="G1654">
        <v>0</v>
      </c>
      <c r="H1654">
        <v>0</v>
      </c>
      <c r="I1654">
        <v>0</v>
      </c>
      <c r="J1654">
        <v>0</v>
      </c>
      <c r="K1654">
        <v>20001.02</v>
      </c>
      <c r="L1654">
        <v>35331.71</v>
      </c>
      <c r="M1654">
        <v>65132.65</v>
      </c>
      <c r="N1654">
        <v>120743.34</v>
      </c>
      <c r="O1654">
        <v>120743.34</v>
      </c>
      <c r="P1654">
        <v>148305.12</v>
      </c>
      <c r="Q1654">
        <v>158630.6</v>
      </c>
      <c r="R1654">
        <v>158630.6</v>
      </c>
      <c r="S1654">
        <v>44562.142476851855</v>
      </c>
    </row>
    <row r="1655" spans="1:19" x14ac:dyDescent="0.25">
      <c r="A1655" t="s">
        <v>19</v>
      </c>
      <c r="B1655" t="s">
        <v>20</v>
      </c>
      <c r="C1655" t="s">
        <v>29</v>
      </c>
      <c r="D1655" t="s">
        <v>30</v>
      </c>
      <c r="E1655" t="s">
        <v>121</v>
      </c>
      <c r="F1655" t="s">
        <v>122</v>
      </c>
      <c r="G1655">
        <v>0</v>
      </c>
      <c r="H1655">
        <v>0</v>
      </c>
      <c r="I1655">
        <v>0</v>
      </c>
      <c r="J1655">
        <v>0</v>
      </c>
      <c r="K1655">
        <v>0</v>
      </c>
      <c r="L1655">
        <v>0</v>
      </c>
      <c r="M1655">
        <v>0</v>
      </c>
      <c r="N1655">
        <v>0</v>
      </c>
      <c r="O1655">
        <v>0</v>
      </c>
      <c r="P1655">
        <v>0</v>
      </c>
      <c r="Q1655">
        <v>0</v>
      </c>
      <c r="R1655">
        <v>0</v>
      </c>
      <c r="S1655">
        <v>44562.142476851855</v>
      </c>
    </row>
    <row r="1656" spans="1:19" x14ac:dyDescent="0.25">
      <c r="A1656" t="s">
        <v>19</v>
      </c>
      <c r="B1656" t="s">
        <v>20</v>
      </c>
      <c r="C1656" t="s">
        <v>145</v>
      </c>
      <c r="D1656" t="s">
        <v>146</v>
      </c>
      <c r="E1656" t="s">
        <v>215</v>
      </c>
      <c r="F1656" t="s">
        <v>216</v>
      </c>
      <c r="G1656">
        <v>0</v>
      </c>
      <c r="H1656">
        <v>0</v>
      </c>
      <c r="I1656">
        <v>3696</v>
      </c>
      <c r="J1656">
        <v>35843.129999999997</v>
      </c>
      <c r="K1656">
        <v>41719.129999999997</v>
      </c>
      <c r="L1656">
        <v>43839.13</v>
      </c>
      <c r="M1656">
        <v>56115.130000000005</v>
      </c>
      <c r="N1656">
        <v>63161.770000000004</v>
      </c>
      <c r="O1656">
        <v>70313.77</v>
      </c>
      <c r="P1656">
        <v>79589.86</v>
      </c>
      <c r="Q1656">
        <v>84685.86</v>
      </c>
      <c r="R1656">
        <v>90469.86</v>
      </c>
      <c r="S1656">
        <v>44562.142476851855</v>
      </c>
    </row>
    <row r="1657" spans="1:19" x14ac:dyDescent="0.25">
      <c r="A1657" t="s">
        <v>19</v>
      </c>
      <c r="B1657" t="s">
        <v>20</v>
      </c>
      <c r="C1657" t="s">
        <v>45</v>
      </c>
      <c r="D1657" t="s">
        <v>46</v>
      </c>
      <c r="E1657" t="s">
        <v>67</v>
      </c>
      <c r="F1657" t="s">
        <v>68</v>
      </c>
      <c r="G1657">
        <v>0</v>
      </c>
      <c r="H1657">
        <v>0</v>
      </c>
      <c r="I1657">
        <v>988.13</v>
      </c>
      <c r="J1657">
        <v>988.13</v>
      </c>
      <c r="K1657">
        <v>988.13</v>
      </c>
      <c r="L1657">
        <v>2217.1799999999998</v>
      </c>
      <c r="M1657">
        <v>2570.34</v>
      </c>
      <c r="N1657">
        <v>2570.34</v>
      </c>
      <c r="O1657">
        <v>12479.77</v>
      </c>
      <c r="P1657">
        <v>13130.470000000001</v>
      </c>
      <c r="Q1657">
        <v>13745.23</v>
      </c>
      <c r="R1657">
        <v>15606.49</v>
      </c>
      <c r="S1657">
        <v>44562.142476851855</v>
      </c>
    </row>
    <row r="1658" spans="1:19" x14ac:dyDescent="0.25">
      <c r="A1658" t="s">
        <v>19</v>
      </c>
      <c r="B1658" t="s">
        <v>20</v>
      </c>
      <c r="C1658" t="s">
        <v>45</v>
      </c>
      <c r="D1658" t="s">
        <v>46</v>
      </c>
      <c r="E1658" t="s">
        <v>47</v>
      </c>
      <c r="F1658" t="s">
        <v>48</v>
      </c>
      <c r="G1658">
        <v>0</v>
      </c>
      <c r="H1658">
        <v>0</v>
      </c>
      <c r="I1658">
        <v>0</v>
      </c>
      <c r="J1658">
        <v>429.53000000000003</v>
      </c>
      <c r="K1658">
        <v>429.53000000000003</v>
      </c>
      <c r="L1658">
        <v>429.53000000000003</v>
      </c>
      <c r="M1658">
        <v>468.54</v>
      </c>
      <c r="N1658">
        <v>468.54</v>
      </c>
      <c r="O1658">
        <v>468.54</v>
      </c>
      <c r="P1658">
        <v>468.54</v>
      </c>
      <c r="Q1658">
        <v>468.54</v>
      </c>
      <c r="R1658">
        <v>721.48</v>
      </c>
      <c r="S1658">
        <v>44562.142476851855</v>
      </c>
    </row>
    <row r="1659" spans="1:19" x14ac:dyDescent="0.25">
      <c r="A1659" t="s">
        <v>19</v>
      </c>
      <c r="B1659" t="s">
        <v>20</v>
      </c>
      <c r="C1659" t="s">
        <v>45</v>
      </c>
      <c r="D1659" t="s">
        <v>46</v>
      </c>
      <c r="E1659" t="s">
        <v>67</v>
      </c>
      <c r="F1659" t="s">
        <v>68</v>
      </c>
      <c r="G1659">
        <v>0</v>
      </c>
      <c r="H1659">
        <v>0</v>
      </c>
      <c r="I1659">
        <v>0</v>
      </c>
      <c r="J1659">
        <v>0</v>
      </c>
      <c r="K1659">
        <v>0</v>
      </c>
      <c r="L1659">
        <v>0</v>
      </c>
      <c r="M1659">
        <v>0</v>
      </c>
      <c r="N1659">
        <v>0</v>
      </c>
      <c r="O1659">
        <v>0</v>
      </c>
      <c r="P1659">
        <v>0</v>
      </c>
      <c r="Q1659">
        <v>0</v>
      </c>
      <c r="R1659">
        <v>0</v>
      </c>
      <c r="S1659">
        <v>44562.142476851855</v>
      </c>
    </row>
    <row r="1660" spans="1:19" x14ac:dyDescent="0.25">
      <c r="A1660" t="s">
        <v>19</v>
      </c>
      <c r="B1660" t="s">
        <v>20</v>
      </c>
      <c r="C1660" t="s">
        <v>145</v>
      </c>
      <c r="D1660" t="s">
        <v>146</v>
      </c>
      <c r="E1660" t="s">
        <v>221</v>
      </c>
      <c r="F1660" t="s">
        <v>222</v>
      </c>
      <c r="G1660">
        <v>0</v>
      </c>
      <c r="H1660">
        <v>153200.33000000002</v>
      </c>
      <c r="I1660">
        <v>406221.52</v>
      </c>
      <c r="J1660">
        <v>424508.02</v>
      </c>
      <c r="K1660">
        <v>711874.04</v>
      </c>
      <c r="L1660">
        <v>750065.56</v>
      </c>
      <c r="M1660">
        <v>973118.66</v>
      </c>
      <c r="N1660">
        <v>998594.64</v>
      </c>
      <c r="O1660">
        <v>1293690.23</v>
      </c>
      <c r="P1660">
        <v>1314894.22</v>
      </c>
      <c r="Q1660">
        <v>1314894.22</v>
      </c>
      <c r="R1660">
        <v>1685185.2000000002</v>
      </c>
      <c r="S1660">
        <v>44562.142476851855</v>
      </c>
    </row>
    <row r="1661" spans="1:19" x14ac:dyDescent="0.25">
      <c r="A1661" t="s">
        <v>19</v>
      </c>
      <c r="B1661" t="s">
        <v>20</v>
      </c>
      <c r="C1661" t="s">
        <v>145</v>
      </c>
      <c r="D1661" t="s">
        <v>146</v>
      </c>
      <c r="E1661" t="s">
        <v>221</v>
      </c>
      <c r="F1661" t="s">
        <v>222</v>
      </c>
      <c r="G1661">
        <v>0</v>
      </c>
      <c r="H1661">
        <v>0</v>
      </c>
      <c r="I1661">
        <v>0</v>
      </c>
      <c r="J1661">
        <v>0</v>
      </c>
      <c r="K1661">
        <v>0</v>
      </c>
      <c r="L1661">
        <v>0</v>
      </c>
      <c r="M1661">
        <v>0</v>
      </c>
      <c r="N1661">
        <v>0</v>
      </c>
      <c r="O1661">
        <v>0</v>
      </c>
      <c r="P1661">
        <v>0</v>
      </c>
      <c r="Q1661">
        <v>0</v>
      </c>
      <c r="R1661">
        <v>0</v>
      </c>
      <c r="S1661">
        <v>44562.142476851855</v>
      </c>
    </row>
    <row r="1662" spans="1:19" x14ac:dyDescent="0.25">
      <c r="A1662" t="s">
        <v>19</v>
      </c>
      <c r="B1662" t="s">
        <v>20</v>
      </c>
      <c r="C1662" t="s">
        <v>45</v>
      </c>
      <c r="D1662" t="s">
        <v>46</v>
      </c>
      <c r="E1662" t="s">
        <v>67</v>
      </c>
      <c r="F1662" t="s">
        <v>68</v>
      </c>
      <c r="G1662">
        <v>0</v>
      </c>
      <c r="H1662">
        <v>880.96</v>
      </c>
      <c r="I1662">
        <v>880.96</v>
      </c>
      <c r="J1662">
        <v>2144.5</v>
      </c>
      <c r="K1662">
        <v>2148.06</v>
      </c>
      <c r="L1662">
        <v>2185.66</v>
      </c>
      <c r="M1662">
        <v>2194.0500000000002</v>
      </c>
      <c r="N1662">
        <v>5373.61</v>
      </c>
      <c r="O1662">
        <v>5385.28</v>
      </c>
      <c r="P1662">
        <v>5392.37</v>
      </c>
      <c r="Q1662">
        <v>5497.39</v>
      </c>
      <c r="R1662">
        <v>18814.34</v>
      </c>
      <c r="S1662">
        <v>44562.142476851855</v>
      </c>
    </row>
    <row r="1663" spans="1:19" x14ac:dyDescent="0.25">
      <c r="A1663" t="s">
        <v>19</v>
      </c>
      <c r="B1663" t="s">
        <v>20</v>
      </c>
      <c r="C1663" t="s">
        <v>45</v>
      </c>
      <c r="D1663" t="s">
        <v>46</v>
      </c>
      <c r="E1663" t="s">
        <v>67</v>
      </c>
      <c r="F1663" t="s">
        <v>68</v>
      </c>
      <c r="G1663">
        <v>0</v>
      </c>
      <c r="H1663">
        <v>0</v>
      </c>
      <c r="I1663">
        <v>16.77</v>
      </c>
      <c r="J1663">
        <v>16.77</v>
      </c>
      <c r="K1663">
        <v>393.05</v>
      </c>
      <c r="L1663">
        <v>405.05</v>
      </c>
      <c r="M1663">
        <v>405.05</v>
      </c>
      <c r="N1663">
        <v>520.15</v>
      </c>
      <c r="O1663">
        <v>520.15</v>
      </c>
      <c r="P1663">
        <v>520.15</v>
      </c>
      <c r="Q1663">
        <v>520.15</v>
      </c>
      <c r="R1663">
        <v>521.54999999999995</v>
      </c>
      <c r="S1663">
        <v>44562.142476851855</v>
      </c>
    </row>
    <row r="1664" spans="1:19" x14ac:dyDescent="0.25">
      <c r="A1664" t="s">
        <v>19</v>
      </c>
      <c r="B1664" t="s">
        <v>20</v>
      </c>
      <c r="C1664" t="s">
        <v>25</v>
      </c>
      <c r="D1664" t="s">
        <v>26</v>
      </c>
      <c r="E1664" t="s">
        <v>197</v>
      </c>
      <c r="F1664" t="s">
        <v>198</v>
      </c>
      <c r="G1664">
        <v>0</v>
      </c>
      <c r="H1664">
        <v>5853.6</v>
      </c>
      <c r="I1664">
        <v>33475.29</v>
      </c>
      <c r="J1664">
        <v>43297.01</v>
      </c>
      <c r="K1664">
        <v>104156.04000000001</v>
      </c>
      <c r="L1664">
        <v>123903.13</v>
      </c>
      <c r="M1664">
        <v>151129.53</v>
      </c>
      <c r="N1664">
        <v>169694.21</v>
      </c>
      <c r="O1664">
        <v>190687.21</v>
      </c>
      <c r="P1664">
        <v>206047.93</v>
      </c>
      <c r="Q1664">
        <v>207189.17</v>
      </c>
      <c r="R1664">
        <v>235005.19</v>
      </c>
      <c r="S1664">
        <v>44562.142476851855</v>
      </c>
    </row>
    <row r="1665" spans="1:19" x14ac:dyDescent="0.25">
      <c r="A1665" t="s">
        <v>19</v>
      </c>
      <c r="B1665" t="s">
        <v>20</v>
      </c>
      <c r="C1665" t="s">
        <v>145</v>
      </c>
      <c r="D1665" t="s">
        <v>146</v>
      </c>
      <c r="E1665" t="s">
        <v>215</v>
      </c>
      <c r="F1665" t="s">
        <v>216</v>
      </c>
      <c r="G1665">
        <v>0</v>
      </c>
      <c r="H1665">
        <v>0</v>
      </c>
      <c r="I1665">
        <v>0</v>
      </c>
      <c r="J1665">
        <v>0</v>
      </c>
      <c r="K1665">
        <v>0</v>
      </c>
      <c r="L1665">
        <v>1442.93</v>
      </c>
      <c r="M1665">
        <v>1442.93</v>
      </c>
      <c r="N1665">
        <v>1442.93</v>
      </c>
      <c r="O1665">
        <v>1442.93</v>
      </c>
      <c r="P1665">
        <v>1442.93</v>
      </c>
      <c r="Q1665">
        <v>1442.93</v>
      </c>
      <c r="R1665">
        <v>1442.93</v>
      </c>
      <c r="S1665">
        <v>44562.142476851855</v>
      </c>
    </row>
    <row r="1666" spans="1:19" x14ac:dyDescent="0.25">
      <c r="A1666" t="s">
        <v>19</v>
      </c>
      <c r="B1666" t="s">
        <v>20</v>
      </c>
      <c r="C1666" t="s">
        <v>25</v>
      </c>
      <c r="D1666" t="s">
        <v>26</v>
      </c>
      <c r="E1666" t="s">
        <v>115</v>
      </c>
      <c r="F1666" t="s">
        <v>116</v>
      </c>
      <c r="G1666">
        <v>0</v>
      </c>
      <c r="H1666">
        <v>0</v>
      </c>
      <c r="I1666">
        <v>0</v>
      </c>
      <c r="J1666">
        <v>0</v>
      </c>
      <c r="K1666">
        <v>0</v>
      </c>
      <c r="L1666">
        <v>0</v>
      </c>
      <c r="M1666">
        <v>0</v>
      </c>
      <c r="N1666">
        <v>0</v>
      </c>
      <c r="O1666">
        <v>0</v>
      </c>
      <c r="P1666">
        <v>0</v>
      </c>
      <c r="Q1666">
        <v>0</v>
      </c>
      <c r="R1666">
        <v>791.69</v>
      </c>
      <c r="S1666">
        <v>44562.142476851855</v>
      </c>
    </row>
    <row r="1667" spans="1:19" x14ac:dyDescent="0.25">
      <c r="A1667" t="s">
        <v>19</v>
      </c>
      <c r="B1667" t="s">
        <v>20</v>
      </c>
      <c r="C1667" t="s">
        <v>45</v>
      </c>
      <c r="D1667" t="s">
        <v>46</v>
      </c>
      <c r="E1667" t="s">
        <v>47</v>
      </c>
      <c r="F1667" t="s">
        <v>48</v>
      </c>
      <c r="G1667">
        <v>0</v>
      </c>
      <c r="H1667">
        <v>0</v>
      </c>
      <c r="I1667">
        <v>0</v>
      </c>
      <c r="J1667">
        <v>0</v>
      </c>
      <c r="K1667">
        <v>0</v>
      </c>
      <c r="L1667">
        <v>0</v>
      </c>
      <c r="M1667">
        <v>0</v>
      </c>
      <c r="N1667">
        <v>0</v>
      </c>
      <c r="O1667">
        <v>0</v>
      </c>
      <c r="P1667">
        <v>304963.87</v>
      </c>
      <c r="Q1667">
        <v>304963.87</v>
      </c>
      <c r="R1667">
        <v>304963.87</v>
      </c>
      <c r="S1667">
        <v>44562.142476851855</v>
      </c>
    </row>
    <row r="1668" spans="1:19" x14ac:dyDescent="0.25">
      <c r="A1668" t="s">
        <v>19</v>
      </c>
      <c r="B1668" t="s">
        <v>20</v>
      </c>
      <c r="C1668" t="s">
        <v>45</v>
      </c>
      <c r="D1668" t="s">
        <v>46</v>
      </c>
      <c r="E1668" t="s">
        <v>67</v>
      </c>
      <c r="F1668" t="s">
        <v>68</v>
      </c>
      <c r="G1668">
        <v>0</v>
      </c>
      <c r="H1668">
        <v>0</v>
      </c>
      <c r="I1668">
        <v>0</v>
      </c>
      <c r="J1668">
        <v>0</v>
      </c>
      <c r="K1668">
        <v>0</v>
      </c>
      <c r="L1668">
        <v>0</v>
      </c>
      <c r="M1668">
        <v>0</v>
      </c>
      <c r="N1668">
        <v>0</v>
      </c>
      <c r="O1668">
        <v>0</v>
      </c>
      <c r="P1668">
        <v>0</v>
      </c>
      <c r="Q1668">
        <v>0</v>
      </c>
      <c r="R1668">
        <v>0</v>
      </c>
      <c r="S1668">
        <v>44562.142476851855</v>
      </c>
    </row>
    <row r="1669" spans="1:19" x14ac:dyDescent="0.25">
      <c r="A1669" t="s">
        <v>19</v>
      </c>
      <c r="B1669" t="s">
        <v>20</v>
      </c>
      <c r="C1669" t="s">
        <v>145</v>
      </c>
      <c r="D1669" t="s">
        <v>146</v>
      </c>
      <c r="E1669" t="s">
        <v>281</v>
      </c>
      <c r="F1669" t="s">
        <v>282</v>
      </c>
      <c r="G1669">
        <v>0</v>
      </c>
      <c r="H1669">
        <v>0</v>
      </c>
      <c r="I1669">
        <v>0</v>
      </c>
      <c r="J1669">
        <v>0</v>
      </c>
      <c r="K1669">
        <v>0</v>
      </c>
      <c r="L1669">
        <v>0</v>
      </c>
      <c r="M1669">
        <v>0</v>
      </c>
      <c r="N1669">
        <v>0</v>
      </c>
      <c r="O1669">
        <v>0</v>
      </c>
      <c r="P1669">
        <v>0</v>
      </c>
      <c r="Q1669">
        <v>150</v>
      </c>
      <c r="R1669">
        <v>165</v>
      </c>
      <c r="S1669">
        <v>44562.142476851855</v>
      </c>
    </row>
    <row r="1670" spans="1:19" x14ac:dyDescent="0.25">
      <c r="A1670" t="s">
        <v>19</v>
      </c>
      <c r="B1670" t="s">
        <v>20</v>
      </c>
      <c r="C1670" t="s">
        <v>45</v>
      </c>
      <c r="D1670" t="s">
        <v>46</v>
      </c>
      <c r="E1670" t="s">
        <v>199</v>
      </c>
      <c r="F1670" t="s">
        <v>200</v>
      </c>
      <c r="G1670">
        <v>0</v>
      </c>
      <c r="H1670">
        <v>0</v>
      </c>
      <c r="I1670">
        <v>218</v>
      </c>
      <c r="J1670">
        <v>218</v>
      </c>
      <c r="K1670">
        <v>218</v>
      </c>
      <c r="L1670">
        <v>218</v>
      </c>
      <c r="M1670">
        <v>218</v>
      </c>
      <c r="N1670">
        <v>218</v>
      </c>
      <c r="O1670">
        <v>218</v>
      </c>
      <c r="P1670">
        <v>218</v>
      </c>
      <c r="Q1670">
        <v>218</v>
      </c>
      <c r="R1670">
        <v>1066.9100000000001</v>
      </c>
      <c r="S1670">
        <v>44562.142476851855</v>
      </c>
    </row>
    <row r="1671" spans="1:19" x14ac:dyDescent="0.25">
      <c r="A1671" t="s">
        <v>19</v>
      </c>
      <c r="B1671" t="s">
        <v>20</v>
      </c>
      <c r="C1671" t="s">
        <v>45</v>
      </c>
      <c r="D1671" t="s">
        <v>46</v>
      </c>
      <c r="E1671" t="s">
        <v>47</v>
      </c>
      <c r="F1671" t="s">
        <v>48</v>
      </c>
      <c r="G1671">
        <v>0</v>
      </c>
      <c r="H1671">
        <v>0</v>
      </c>
      <c r="I1671">
        <v>477</v>
      </c>
      <c r="J1671">
        <v>477</v>
      </c>
      <c r="K1671">
        <v>1476.28</v>
      </c>
      <c r="L1671">
        <v>1933.06</v>
      </c>
      <c r="M1671">
        <v>2256.65</v>
      </c>
      <c r="N1671">
        <v>3879.78</v>
      </c>
      <c r="O1671">
        <v>4393.6099999999997</v>
      </c>
      <c r="P1671">
        <v>4294.67</v>
      </c>
      <c r="Q1671">
        <v>5686.37</v>
      </c>
      <c r="R1671">
        <v>6151.43</v>
      </c>
      <c r="S1671">
        <v>44562.142476851855</v>
      </c>
    </row>
    <row r="1672" spans="1:19" x14ac:dyDescent="0.25">
      <c r="A1672" t="s">
        <v>19</v>
      </c>
      <c r="B1672" t="s">
        <v>20</v>
      </c>
      <c r="C1672" t="s">
        <v>45</v>
      </c>
      <c r="D1672" t="s">
        <v>46</v>
      </c>
      <c r="E1672" t="s">
        <v>199</v>
      </c>
      <c r="F1672" t="s">
        <v>200</v>
      </c>
      <c r="G1672">
        <v>0</v>
      </c>
      <c r="H1672">
        <v>0</v>
      </c>
      <c r="I1672">
        <v>0</v>
      </c>
      <c r="J1672">
        <v>0</v>
      </c>
      <c r="K1672">
        <v>0</v>
      </c>
      <c r="L1672">
        <v>0</v>
      </c>
      <c r="M1672">
        <v>0</v>
      </c>
      <c r="N1672">
        <v>0</v>
      </c>
      <c r="O1672">
        <v>252</v>
      </c>
      <c r="P1672">
        <v>252</v>
      </c>
      <c r="Q1672">
        <v>252</v>
      </c>
      <c r="R1672">
        <v>252</v>
      </c>
      <c r="S1672">
        <v>44562.142476851855</v>
      </c>
    </row>
    <row r="1673" spans="1:19" x14ac:dyDescent="0.25">
      <c r="A1673" t="s">
        <v>19</v>
      </c>
      <c r="B1673" t="s">
        <v>20</v>
      </c>
      <c r="C1673" t="s">
        <v>25</v>
      </c>
      <c r="D1673" t="s">
        <v>26</v>
      </c>
      <c r="E1673" t="s">
        <v>211</v>
      </c>
      <c r="F1673" t="s">
        <v>212</v>
      </c>
      <c r="G1673">
        <v>0</v>
      </c>
      <c r="H1673">
        <v>0</v>
      </c>
      <c r="I1673">
        <v>0</v>
      </c>
      <c r="J1673">
        <v>0</v>
      </c>
      <c r="K1673">
        <v>0</v>
      </c>
      <c r="L1673">
        <v>0</v>
      </c>
      <c r="M1673">
        <v>0</v>
      </c>
      <c r="N1673">
        <v>0</v>
      </c>
      <c r="O1673">
        <v>0</v>
      </c>
      <c r="P1673">
        <v>0</v>
      </c>
      <c r="Q1673">
        <v>0</v>
      </c>
      <c r="R1673">
        <v>0</v>
      </c>
      <c r="S1673">
        <v>44562.142476851855</v>
      </c>
    </row>
    <row r="1674" spans="1:19" x14ac:dyDescent="0.25">
      <c r="A1674" t="s">
        <v>19</v>
      </c>
      <c r="B1674" t="s">
        <v>20</v>
      </c>
      <c r="C1674" t="s">
        <v>45</v>
      </c>
      <c r="D1674" t="s">
        <v>46</v>
      </c>
      <c r="E1674" t="s">
        <v>67</v>
      </c>
      <c r="F1674" t="s">
        <v>68</v>
      </c>
      <c r="G1674">
        <v>0</v>
      </c>
      <c r="H1674">
        <v>0</v>
      </c>
      <c r="I1674">
        <v>272.68</v>
      </c>
      <c r="J1674">
        <v>2872.7400000000002</v>
      </c>
      <c r="K1674">
        <v>2872.7400000000002</v>
      </c>
      <c r="L1674">
        <v>3649.81</v>
      </c>
      <c r="M1674">
        <v>4601.66</v>
      </c>
      <c r="N1674">
        <v>4601.66</v>
      </c>
      <c r="O1674">
        <v>4601.66</v>
      </c>
      <c r="P1674">
        <v>4601.66</v>
      </c>
      <c r="Q1674">
        <v>4601.66</v>
      </c>
      <c r="R1674">
        <v>6769.6100000000006</v>
      </c>
      <c r="S1674">
        <v>44562.142476851855</v>
      </c>
    </row>
    <row r="1675" spans="1:19" x14ac:dyDescent="0.25">
      <c r="A1675" t="s">
        <v>19</v>
      </c>
      <c r="B1675" t="s">
        <v>20</v>
      </c>
      <c r="C1675" t="s">
        <v>145</v>
      </c>
      <c r="D1675" t="s">
        <v>146</v>
      </c>
      <c r="E1675" t="s">
        <v>215</v>
      </c>
      <c r="F1675" t="s">
        <v>216</v>
      </c>
      <c r="G1675">
        <v>0</v>
      </c>
      <c r="H1675">
        <v>31.8</v>
      </c>
      <c r="I1675">
        <v>507.40000000000003</v>
      </c>
      <c r="J1675">
        <v>785.28</v>
      </c>
      <c r="K1675">
        <v>1547.33</v>
      </c>
      <c r="L1675">
        <v>1640.43</v>
      </c>
      <c r="M1675">
        <v>1678.43</v>
      </c>
      <c r="N1675">
        <v>1739.83</v>
      </c>
      <c r="O1675">
        <v>3015.38</v>
      </c>
      <c r="P1675">
        <v>9273.130000000001</v>
      </c>
      <c r="Q1675">
        <v>10331.57</v>
      </c>
      <c r="R1675">
        <v>12869.62</v>
      </c>
      <c r="S1675">
        <v>44562.142476851855</v>
      </c>
    </row>
    <row r="1676" spans="1:19" x14ac:dyDescent="0.25">
      <c r="A1676" t="s">
        <v>19</v>
      </c>
      <c r="B1676" t="s">
        <v>20</v>
      </c>
      <c r="C1676" t="s">
        <v>145</v>
      </c>
      <c r="D1676" t="s">
        <v>146</v>
      </c>
      <c r="E1676" t="s">
        <v>261</v>
      </c>
      <c r="F1676" t="s">
        <v>262</v>
      </c>
      <c r="G1676">
        <v>0</v>
      </c>
      <c r="H1676">
        <v>0</v>
      </c>
      <c r="I1676">
        <v>7632.82</v>
      </c>
      <c r="J1676">
        <v>13254.470000000001</v>
      </c>
      <c r="K1676">
        <v>18324.47</v>
      </c>
      <c r="L1676">
        <v>23405.9</v>
      </c>
      <c r="M1676">
        <v>27175.68</v>
      </c>
      <c r="N1676">
        <v>31008.9</v>
      </c>
      <c r="O1676">
        <v>31318.9</v>
      </c>
      <c r="P1676">
        <v>38520.9</v>
      </c>
      <c r="Q1676">
        <v>40696.22</v>
      </c>
      <c r="R1676">
        <v>42420.62</v>
      </c>
      <c r="S1676">
        <v>44562.142476851855</v>
      </c>
    </row>
    <row r="1677" spans="1:19" x14ac:dyDescent="0.25">
      <c r="A1677" t="s">
        <v>19</v>
      </c>
      <c r="B1677" t="s">
        <v>20</v>
      </c>
      <c r="C1677" t="s">
        <v>25</v>
      </c>
      <c r="D1677" t="s">
        <v>26</v>
      </c>
      <c r="E1677" t="s">
        <v>259</v>
      </c>
      <c r="F1677" t="s">
        <v>260</v>
      </c>
      <c r="G1677">
        <v>0</v>
      </c>
      <c r="H1677">
        <v>0</v>
      </c>
      <c r="I1677">
        <v>50812.380000000005</v>
      </c>
      <c r="J1677">
        <v>143817.48000000001</v>
      </c>
      <c r="K1677">
        <v>242476.43</v>
      </c>
      <c r="L1677">
        <v>287023.8</v>
      </c>
      <c r="M1677">
        <v>595819.78</v>
      </c>
      <c r="N1677">
        <v>708838.36</v>
      </c>
      <c r="O1677">
        <v>748271.97</v>
      </c>
      <c r="P1677">
        <v>825092.62</v>
      </c>
      <c r="Q1677">
        <v>884097.47</v>
      </c>
      <c r="R1677">
        <v>968857.33000000007</v>
      </c>
      <c r="S1677">
        <v>44562.142476851855</v>
      </c>
    </row>
    <row r="1678" spans="1:19" x14ac:dyDescent="0.25">
      <c r="A1678" t="s">
        <v>19</v>
      </c>
      <c r="B1678" t="s">
        <v>20</v>
      </c>
      <c r="C1678" t="s">
        <v>145</v>
      </c>
      <c r="D1678" t="s">
        <v>146</v>
      </c>
      <c r="E1678" t="s">
        <v>215</v>
      </c>
      <c r="F1678" t="s">
        <v>216</v>
      </c>
      <c r="G1678">
        <v>0</v>
      </c>
      <c r="H1678">
        <v>0</v>
      </c>
      <c r="I1678">
        <v>0</v>
      </c>
      <c r="J1678">
        <v>0</v>
      </c>
      <c r="K1678">
        <v>0</v>
      </c>
      <c r="L1678">
        <v>0</v>
      </c>
      <c r="M1678">
        <v>0</v>
      </c>
      <c r="N1678">
        <v>8859.7900000000009</v>
      </c>
      <c r="O1678">
        <v>13237.880000000001</v>
      </c>
      <c r="P1678">
        <v>13237.880000000001</v>
      </c>
      <c r="Q1678">
        <v>12435.06</v>
      </c>
      <c r="R1678">
        <v>21350.959999999999</v>
      </c>
      <c r="S1678">
        <v>44562.142476851855</v>
      </c>
    </row>
    <row r="1679" spans="1:19" x14ac:dyDescent="0.25">
      <c r="A1679" t="s">
        <v>19</v>
      </c>
      <c r="B1679" t="s">
        <v>20</v>
      </c>
      <c r="C1679" t="s">
        <v>21</v>
      </c>
      <c r="D1679" t="s">
        <v>22</v>
      </c>
      <c r="E1679" t="s">
        <v>35</v>
      </c>
      <c r="F1679" t="s">
        <v>36</v>
      </c>
      <c r="G1679">
        <v>0</v>
      </c>
      <c r="H1679">
        <v>0</v>
      </c>
      <c r="I1679">
        <v>0</v>
      </c>
      <c r="J1679">
        <v>0</v>
      </c>
      <c r="K1679">
        <v>0</v>
      </c>
      <c r="L1679">
        <v>0</v>
      </c>
      <c r="M1679">
        <v>0</v>
      </c>
      <c r="N1679">
        <v>0</v>
      </c>
      <c r="O1679">
        <v>0</v>
      </c>
      <c r="P1679">
        <v>0</v>
      </c>
      <c r="Q1679">
        <v>0</v>
      </c>
      <c r="R1679">
        <v>0</v>
      </c>
      <c r="S1679">
        <v>44562.142476851855</v>
      </c>
    </row>
    <row r="1680" spans="1:19" x14ac:dyDescent="0.25">
      <c r="A1680" t="s">
        <v>19</v>
      </c>
      <c r="B1680" t="s">
        <v>20</v>
      </c>
      <c r="C1680" t="s">
        <v>45</v>
      </c>
      <c r="D1680" t="s">
        <v>46</v>
      </c>
      <c r="E1680" t="s">
        <v>67</v>
      </c>
      <c r="F1680" t="s">
        <v>68</v>
      </c>
      <c r="G1680">
        <v>0</v>
      </c>
      <c r="H1680">
        <v>5.44</v>
      </c>
      <c r="I1680">
        <v>21.31</v>
      </c>
      <c r="J1680">
        <v>21.31</v>
      </c>
      <c r="K1680">
        <v>21.31</v>
      </c>
      <c r="L1680">
        <v>31.310000000000002</v>
      </c>
      <c r="M1680">
        <v>25.87</v>
      </c>
      <c r="N1680">
        <v>25.93</v>
      </c>
      <c r="O1680">
        <v>25.93</v>
      </c>
      <c r="P1680">
        <v>134.81</v>
      </c>
      <c r="Q1680">
        <v>134.81</v>
      </c>
      <c r="R1680">
        <v>141.53</v>
      </c>
      <c r="S1680">
        <v>44562.142476851855</v>
      </c>
    </row>
    <row r="1681" spans="1:19" x14ac:dyDescent="0.25">
      <c r="A1681" t="s">
        <v>19</v>
      </c>
      <c r="B1681" t="s">
        <v>20</v>
      </c>
      <c r="C1681" t="s">
        <v>45</v>
      </c>
      <c r="D1681" t="s">
        <v>46</v>
      </c>
      <c r="E1681" t="s">
        <v>47</v>
      </c>
      <c r="F1681" t="s">
        <v>48</v>
      </c>
      <c r="G1681">
        <v>0</v>
      </c>
      <c r="H1681">
        <v>0</v>
      </c>
      <c r="I1681">
        <v>0</v>
      </c>
      <c r="J1681">
        <v>0</v>
      </c>
      <c r="K1681">
        <v>0</v>
      </c>
      <c r="L1681">
        <v>0</v>
      </c>
      <c r="M1681">
        <v>0</v>
      </c>
      <c r="N1681">
        <v>0</v>
      </c>
      <c r="O1681">
        <v>0</v>
      </c>
      <c r="P1681">
        <v>0</v>
      </c>
      <c r="Q1681">
        <v>0</v>
      </c>
      <c r="R1681">
        <v>0</v>
      </c>
      <c r="S1681">
        <v>44562.142476851855</v>
      </c>
    </row>
    <row r="1682" spans="1:19" x14ac:dyDescent="0.25">
      <c r="A1682" t="s">
        <v>19</v>
      </c>
      <c r="B1682" t="s">
        <v>20</v>
      </c>
      <c r="C1682" t="s">
        <v>51</v>
      </c>
      <c r="D1682" t="s">
        <v>52</v>
      </c>
      <c r="E1682" t="s">
        <v>53</v>
      </c>
      <c r="F1682" t="s">
        <v>54</v>
      </c>
      <c r="G1682">
        <v>0</v>
      </c>
      <c r="H1682">
        <v>0</v>
      </c>
      <c r="I1682">
        <v>0</v>
      </c>
      <c r="J1682">
        <v>0</v>
      </c>
      <c r="K1682">
        <v>0</v>
      </c>
      <c r="L1682">
        <v>0</v>
      </c>
      <c r="M1682">
        <v>0</v>
      </c>
      <c r="N1682">
        <v>0</v>
      </c>
      <c r="O1682">
        <v>0</v>
      </c>
      <c r="P1682">
        <v>0</v>
      </c>
      <c r="Q1682">
        <v>0</v>
      </c>
      <c r="R1682">
        <v>0</v>
      </c>
      <c r="S1682">
        <v>44562.142476851855</v>
      </c>
    </row>
    <row r="1683" spans="1:19" x14ac:dyDescent="0.25">
      <c r="A1683" t="s">
        <v>19</v>
      </c>
      <c r="B1683" t="s">
        <v>20</v>
      </c>
      <c r="C1683" t="s">
        <v>45</v>
      </c>
      <c r="D1683" t="s">
        <v>46</v>
      </c>
      <c r="E1683" t="s">
        <v>47</v>
      </c>
      <c r="F1683" t="s">
        <v>48</v>
      </c>
      <c r="G1683">
        <v>0</v>
      </c>
      <c r="H1683">
        <v>0</v>
      </c>
      <c r="I1683">
        <v>185.21</v>
      </c>
      <c r="J1683">
        <v>185.21</v>
      </c>
      <c r="K1683">
        <v>191.77</v>
      </c>
      <c r="L1683">
        <v>435.42</v>
      </c>
      <c r="M1683">
        <v>682.62</v>
      </c>
      <c r="N1683">
        <v>682.62</v>
      </c>
      <c r="O1683">
        <v>682.62</v>
      </c>
      <c r="P1683">
        <v>719.27</v>
      </c>
      <c r="Q1683">
        <v>946.5</v>
      </c>
      <c r="R1683">
        <v>1424.39</v>
      </c>
      <c r="S1683">
        <v>44562.142476851855</v>
      </c>
    </row>
    <row r="1684" spans="1:19" x14ac:dyDescent="0.25">
      <c r="A1684" t="s">
        <v>19</v>
      </c>
      <c r="B1684" t="s">
        <v>20</v>
      </c>
      <c r="C1684" t="s">
        <v>25</v>
      </c>
      <c r="D1684" t="s">
        <v>26</v>
      </c>
      <c r="E1684" t="s">
        <v>115</v>
      </c>
      <c r="F1684" t="s">
        <v>116</v>
      </c>
      <c r="G1684">
        <v>0</v>
      </c>
      <c r="H1684">
        <v>0</v>
      </c>
      <c r="I1684">
        <v>190.74</v>
      </c>
      <c r="J1684">
        <v>4952.79</v>
      </c>
      <c r="K1684">
        <v>5476.33</v>
      </c>
      <c r="L1684">
        <v>6375.4000000000005</v>
      </c>
      <c r="M1684">
        <v>6535.3</v>
      </c>
      <c r="N1684">
        <v>7800.54</v>
      </c>
      <c r="O1684">
        <v>8158.87</v>
      </c>
      <c r="P1684">
        <v>8352.86</v>
      </c>
      <c r="Q1684">
        <v>8591.43</v>
      </c>
      <c r="R1684">
        <v>10597.66</v>
      </c>
      <c r="S1684">
        <v>44562.142476851855</v>
      </c>
    </row>
    <row r="1685" spans="1:19" x14ac:dyDescent="0.25">
      <c r="A1685" t="s">
        <v>19</v>
      </c>
      <c r="B1685" t="s">
        <v>20</v>
      </c>
      <c r="C1685" t="s">
        <v>145</v>
      </c>
      <c r="D1685" t="s">
        <v>146</v>
      </c>
      <c r="E1685" t="s">
        <v>221</v>
      </c>
      <c r="F1685" t="s">
        <v>222</v>
      </c>
      <c r="G1685">
        <v>0</v>
      </c>
      <c r="H1685">
        <v>6744</v>
      </c>
      <c r="I1685">
        <v>74200</v>
      </c>
      <c r="J1685">
        <v>127879</v>
      </c>
      <c r="K1685">
        <v>209293.80000000002</v>
      </c>
      <c r="L1685">
        <v>300330.2</v>
      </c>
      <c r="M1685">
        <v>420366.4</v>
      </c>
      <c r="N1685">
        <v>482916.4</v>
      </c>
      <c r="O1685">
        <v>523947.4</v>
      </c>
      <c r="P1685">
        <v>541102.6</v>
      </c>
      <c r="Q1685">
        <v>613980.80000000005</v>
      </c>
      <c r="R1685">
        <v>799456.20000000007</v>
      </c>
      <c r="S1685">
        <v>44562.142476851855</v>
      </c>
    </row>
    <row r="1686" spans="1:19" x14ac:dyDescent="0.25">
      <c r="A1686" t="s">
        <v>19</v>
      </c>
      <c r="B1686" t="s">
        <v>20</v>
      </c>
      <c r="C1686" t="s">
        <v>145</v>
      </c>
      <c r="D1686" t="s">
        <v>146</v>
      </c>
      <c r="E1686" t="s">
        <v>215</v>
      </c>
      <c r="F1686" t="s">
        <v>216</v>
      </c>
      <c r="G1686">
        <v>0</v>
      </c>
      <c r="H1686">
        <v>0</v>
      </c>
      <c r="I1686">
        <v>17283.95</v>
      </c>
      <c r="J1686">
        <v>17709.95</v>
      </c>
      <c r="K1686">
        <v>22688.05</v>
      </c>
      <c r="L1686">
        <v>23258.05</v>
      </c>
      <c r="M1686">
        <v>36768.879999999997</v>
      </c>
      <c r="N1686">
        <v>48801.19</v>
      </c>
      <c r="O1686">
        <v>60591.41</v>
      </c>
      <c r="P1686">
        <v>134224.42000000001</v>
      </c>
      <c r="Q1686">
        <v>150463.63</v>
      </c>
      <c r="R1686">
        <v>168191.98</v>
      </c>
      <c r="S1686">
        <v>44562.142476851855</v>
      </c>
    </row>
    <row r="1687" spans="1:19" x14ac:dyDescent="0.25">
      <c r="A1687" t="s">
        <v>19</v>
      </c>
      <c r="B1687" t="s">
        <v>20</v>
      </c>
      <c r="C1687" t="s">
        <v>51</v>
      </c>
      <c r="D1687" t="s">
        <v>52</v>
      </c>
      <c r="E1687" t="s">
        <v>229</v>
      </c>
      <c r="F1687" t="s">
        <v>230</v>
      </c>
      <c r="G1687">
        <v>0</v>
      </c>
      <c r="H1687">
        <v>0</v>
      </c>
      <c r="I1687">
        <v>0</v>
      </c>
      <c r="J1687">
        <v>2336.5</v>
      </c>
      <c r="K1687">
        <v>4977.17</v>
      </c>
      <c r="L1687">
        <v>27646.14</v>
      </c>
      <c r="M1687">
        <v>29765.14</v>
      </c>
      <c r="N1687">
        <v>39095.14</v>
      </c>
      <c r="O1687">
        <v>49371.090000000004</v>
      </c>
      <c r="P1687">
        <v>76076.290000000008</v>
      </c>
      <c r="Q1687">
        <v>117328.75</v>
      </c>
      <c r="R1687">
        <v>177906.25</v>
      </c>
      <c r="S1687">
        <v>44562.142476851855</v>
      </c>
    </row>
    <row r="1688" spans="1:19" x14ac:dyDescent="0.25">
      <c r="A1688" t="s">
        <v>19</v>
      </c>
      <c r="B1688" t="s">
        <v>20</v>
      </c>
      <c r="C1688" t="s">
        <v>145</v>
      </c>
      <c r="D1688" t="s">
        <v>146</v>
      </c>
      <c r="E1688" t="s">
        <v>215</v>
      </c>
      <c r="F1688" t="s">
        <v>216</v>
      </c>
      <c r="G1688">
        <v>0</v>
      </c>
      <c r="H1688">
        <v>239.28</v>
      </c>
      <c r="I1688">
        <v>3788.13</v>
      </c>
      <c r="J1688">
        <v>7044.24</v>
      </c>
      <c r="K1688">
        <v>11459.02</v>
      </c>
      <c r="L1688">
        <v>14252.54</v>
      </c>
      <c r="M1688">
        <v>15798.69</v>
      </c>
      <c r="N1688">
        <v>18415.27</v>
      </c>
      <c r="O1688">
        <v>20630.170000000002</v>
      </c>
      <c r="P1688">
        <v>21440.12</v>
      </c>
      <c r="Q1688">
        <v>24644.04</v>
      </c>
      <c r="R1688">
        <v>24644.04</v>
      </c>
      <c r="S1688">
        <v>44562.142476851855</v>
      </c>
    </row>
    <row r="1689" spans="1:19" x14ac:dyDescent="0.25">
      <c r="A1689" t="s">
        <v>19</v>
      </c>
      <c r="B1689" t="s">
        <v>20</v>
      </c>
      <c r="C1689" t="s">
        <v>45</v>
      </c>
      <c r="D1689" t="s">
        <v>46</v>
      </c>
      <c r="E1689" t="s">
        <v>67</v>
      </c>
      <c r="F1689" t="s">
        <v>68</v>
      </c>
      <c r="G1689">
        <v>0</v>
      </c>
      <c r="H1689">
        <v>0</v>
      </c>
      <c r="I1689">
        <v>0</v>
      </c>
      <c r="J1689">
        <v>0</v>
      </c>
      <c r="K1689">
        <v>0</v>
      </c>
      <c r="L1689">
        <v>0</v>
      </c>
      <c r="M1689">
        <v>0</v>
      </c>
      <c r="N1689">
        <v>0</v>
      </c>
      <c r="O1689">
        <v>0</v>
      </c>
      <c r="P1689">
        <v>0</v>
      </c>
      <c r="Q1689">
        <v>0</v>
      </c>
      <c r="R1689">
        <v>0</v>
      </c>
      <c r="S1689">
        <v>44562.142476851855</v>
      </c>
    </row>
    <row r="1690" spans="1:19" x14ac:dyDescent="0.25">
      <c r="A1690" t="s">
        <v>19</v>
      </c>
      <c r="B1690" t="s">
        <v>20</v>
      </c>
      <c r="C1690" t="s">
        <v>25</v>
      </c>
      <c r="D1690" t="s">
        <v>26</v>
      </c>
      <c r="E1690" t="s">
        <v>197</v>
      </c>
      <c r="F1690" t="s">
        <v>198</v>
      </c>
      <c r="G1690">
        <v>0</v>
      </c>
      <c r="H1690">
        <v>2619.5</v>
      </c>
      <c r="I1690">
        <v>3019.5</v>
      </c>
      <c r="J1690">
        <v>3287.71</v>
      </c>
      <c r="K1690">
        <v>3781.71</v>
      </c>
      <c r="L1690">
        <v>4667.71</v>
      </c>
      <c r="M1690">
        <v>5095.05</v>
      </c>
      <c r="N1690">
        <v>5275.05</v>
      </c>
      <c r="O1690">
        <v>8181.3</v>
      </c>
      <c r="P1690">
        <v>10141.56</v>
      </c>
      <c r="Q1690">
        <v>16003.56</v>
      </c>
      <c r="R1690">
        <v>17336.11</v>
      </c>
      <c r="S1690">
        <v>44562.142476851855</v>
      </c>
    </row>
    <row r="1691" spans="1:19" x14ac:dyDescent="0.25">
      <c r="A1691" t="s">
        <v>19</v>
      </c>
      <c r="B1691" t="s">
        <v>20</v>
      </c>
      <c r="C1691" t="s">
        <v>45</v>
      </c>
      <c r="D1691" t="s">
        <v>46</v>
      </c>
      <c r="E1691" t="s">
        <v>47</v>
      </c>
      <c r="F1691" t="s">
        <v>48</v>
      </c>
      <c r="G1691">
        <v>0</v>
      </c>
      <c r="H1691">
        <v>0</v>
      </c>
      <c r="I1691">
        <v>0</v>
      </c>
      <c r="J1691">
        <v>0</v>
      </c>
      <c r="K1691">
        <v>0</v>
      </c>
      <c r="L1691">
        <v>1141.28</v>
      </c>
      <c r="M1691">
        <v>1141.28</v>
      </c>
      <c r="N1691">
        <v>1141.28</v>
      </c>
      <c r="O1691">
        <v>1217.93</v>
      </c>
      <c r="P1691">
        <v>2071.4900000000002</v>
      </c>
      <c r="Q1691">
        <v>2499.21</v>
      </c>
      <c r="R1691">
        <v>2499.21</v>
      </c>
      <c r="S1691">
        <v>44562.142476851855</v>
      </c>
    </row>
    <row r="1692" spans="1:19" x14ac:dyDescent="0.25">
      <c r="A1692" t="s">
        <v>19</v>
      </c>
      <c r="B1692" t="s">
        <v>20</v>
      </c>
      <c r="C1692" t="s">
        <v>25</v>
      </c>
      <c r="D1692" t="s">
        <v>26</v>
      </c>
      <c r="E1692" t="s">
        <v>374</v>
      </c>
      <c r="F1692" t="s">
        <v>375</v>
      </c>
      <c r="G1692">
        <v>0</v>
      </c>
      <c r="H1692">
        <v>633783.01</v>
      </c>
      <c r="I1692">
        <v>4311728.54</v>
      </c>
      <c r="J1692">
        <v>5746906.75</v>
      </c>
      <c r="K1692">
        <v>7306564.9900000002</v>
      </c>
      <c r="L1692">
        <v>8802487.7200000007</v>
      </c>
      <c r="M1692">
        <v>10204989.880000001</v>
      </c>
      <c r="N1692">
        <v>11634829.470000001</v>
      </c>
      <c r="O1692">
        <v>13154599.27</v>
      </c>
      <c r="P1692">
        <v>14765565.560000001</v>
      </c>
      <c r="Q1692">
        <v>16399557.82</v>
      </c>
      <c r="R1692">
        <v>18027069.039999999</v>
      </c>
      <c r="S1692">
        <v>44562.142476851855</v>
      </c>
    </row>
    <row r="1693" spans="1:19" x14ac:dyDescent="0.25">
      <c r="A1693" t="s">
        <v>19</v>
      </c>
      <c r="B1693" t="s">
        <v>20</v>
      </c>
      <c r="C1693" t="s">
        <v>45</v>
      </c>
      <c r="D1693" t="s">
        <v>46</v>
      </c>
      <c r="E1693" t="s">
        <v>67</v>
      </c>
      <c r="F1693" t="s">
        <v>68</v>
      </c>
      <c r="G1693">
        <v>0</v>
      </c>
      <c r="H1693">
        <v>0</v>
      </c>
      <c r="I1693">
        <v>0</v>
      </c>
      <c r="J1693">
        <v>0</v>
      </c>
      <c r="K1693">
        <v>0</v>
      </c>
      <c r="L1693">
        <v>0</v>
      </c>
      <c r="M1693">
        <v>0</v>
      </c>
      <c r="N1693">
        <v>0</v>
      </c>
      <c r="O1693">
        <v>0</v>
      </c>
      <c r="P1693">
        <v>0</v>
      </c>
      <c r="Q1693">
        <v>0</v>
      </c>
      <c r="R1693">
        <v>0</v>
      </c>
      <c r="S1693">
        <v>44562.142476851855</v>
      </c>
    </row>
    <row r="1694" spans="1:19" x14ac:dyDescent="0.25">
      <c r="A1694" t="s">
        <v>19</v>
      </c>
      <c r="B1694" t="s">
        <v>20</v>
      </c>
      <c r="C1694" t="s">
        <v>45</v>
      </c>
      <c r="D1694" t="s">
        <v>46</v>
      </c>
      <c r="E1694" t="s">
        <v>67</v>
      </c>
      <c r="F1694" t="s">
        <v>68</v>
      </c>
      <c r="G1694">
        <v>0</v>
      </c>
      <c r="H1694">
        <v>0</v>
      </c>
      <c r="I1694">
        <v>0</v>
      </c>
      <c r="J1694">
        <v>0</v>
      </c>
      <c r="K1694">
        <v>0</v>
      </c>
      <c r="L1694">
        <v>0</v>
      </c>
      <c r="M1694">
        <v>0</v>
      </c>
      <c r="N1694">
        <v>0</v>
      </c>
      <c r="O1694">
        <v>0</v>
      </c>
      <c r="P1694">
        <v>0</v>
      </c>
      <c r="Q1694">
        <v>0</v>
      </c>
      <c r="R1694">
        <v>0</v>
      </c>
      <c r="S1694">
        <v>44562.142476851855</v>
      </c>
    </row>
    <row r="1695" spans="1:19" x14ac:dyDescent="0.25">
      <c r="A1695" t="s">
        <v>19</v>
      </c>
      <c r="B1695" t="s">
        <v>20</v>
      </c>
      <c r="C1695" t="s">
        <v>25</v>
      </c>
      <c r="D1695" t="s">
        <v>26</v>
      </c>
      <c r="E1695" t="s">
        <v>211</v>
      </c>
      <c r="F1695" t="s">
        <v>212</v>
      </c>
      <c r="G1695">
        <v>0</v>
      </c>
      <c r="H1695">
        <v>200</v>
      </c>
      <c r="I1695">
        <v>300</v>
      </c>
      <c r="J1695">
        <v>400</v>
      </c>
      <c r="K1695">
        <v>400</v>
      </c>
      <c r="L1695">
        <v>400</v>
      </c>
      <c r="M1695">
        <v>400</v>
      </c>
      <c r="N1695">
        <v>400</v>
      </c>
      <c r="O1695">
        <v>1132.17</v>
      </c>
      <c r="P1695">
        <v>2226.8200000000002</v>
      </c>
      <c r="Q1695">
        <v>4369.25</v>
      </c>
      <c r="R1695">
        <v>5447.32</v>
      </c>
      <c r="S1695">
        <v>44562.142476851855</v>
      </c>
    </row>
    <row r="1696" spans="1:19" x14ac:dyDescent="0.25">
      <c r="A1696" t="s">
        <v>19</v>
      </c>
      <c r="B1696" t="s">
        <v>20</v>
      </c>
      <c r="C1696" t="s">
        <v>145</v>
      </c>
      <c r="D1696" t="s">
        <v>146</v>
      </c>
      <c r="E1696" t="s">
        <v>239</v>
      </c>
      <c r="F1696" t="s">
        <v>240</v>
      </c>
      <c r="G1696">
        <v>0</v>
      </c>
      <c r="H1696">
        <v>0</v>
      </c>
      <c r="I1696">
        <v>0</v>
      </c>
      <c r="J1696">
        <v>0</v>
      </c>
      <c r="K1696">
        <v>0</v>
      </c>
      <c r="L1696">
        <v>0</v>
      </c>
      <c r="M1696">
        <v>0</v>
      </c>
      <c r="N1696">
        <v>0</v>
      </c>
      <c r="O1696">
        <v>0</v>
      </c>
      <c r="P1696">
        <v>0</v>
      </c>
      <c r="Q1696">
        <v>0</v>
      </c>
      <c r="R1696">
        <v>0</v>
      </c>
      <c r="S1696">
        <v>44562.142476851855</v>
      </c>
    </row>
    <row r="1697" spans="1:19" x14ac:dyDescent="0.25">
      <c r="A1697" t="s">
        <v>19</v>
      </c>
      <c r="B1697" t="s">
        <v>20</v>
      </c>
      <c r="C1697" t="s">
        <v>45</v>
      </c>
      <c r="D1697" t="s">
        <v>46</v>
      </c>
      <c r="E1697" t="s">
        <v>67</v>
      </c>
      <c r="F1697" t="s">
        <v>68</v>
      </c>
      <c r="G1697">
        <v>0</v>
      </c>
      <c r="H1697">
        <v>276</v>
      </c>
      <c r="I1697">
        <v>276</v>
      </c>
      <c r="J1697">
        <v>276</v>
      </c>
      <c r="K1697">
        <v>276</v>
      </c>
      <c r="L1697">
        <v>276</v>
      </c>
      <c r="M1697">
        <v>276</v>
      </c>
      <c r="N1697">
        <v>276</v>
      </c>
      <c r="O1697">
        <v>404.26</v>
      </c>
      <c r="P1697">
        <v>404.26</v>
      </c>
      <c r="Q1697">
        <v>405.26</v>
      </c>
      <c r="R1697">
        <v>405.26</v>
      </c>
      <c r="S1697">
        <v>44562.142476851855</v>
      </c>
    </row>
    <row r="1698" spans="1:19" x14ac:dyDescent="0.25">
      <c r="A1698" t="s">
        <v>19</v>
      </c>
      <c r="B1698" t="s">
        <v>20</v>
      </c>
      <c r="C1698" t="s">
        <v>45</v>
      </c>
      <c r="D1698" t="s">
        <v>46</v>
      </c>
      <c r="E1698" t="s">
        <v>47</v>
      </c>
      <c r="F1698" t="s">
        <v>48</v>
      </c>
      <c r="G1698">
        <v>0</v>
      </c>
      <c r="H1698">
        <v>0</v>
      </c>
      <c r="I1698">
        <v>0</v>
      </c>
      <c r="J1698">
        <v>0</v>
      </c>
      <c r="K1698">
        <v>0</v>
      </c>
      <c r="L1698">
        <v>0</v>
      </c>
      <c r="M1698">
        <v>0</v>
      </c>
      <c r="N1698">
        <v>0</v>
      </c>
      <c r="O1698">
        <v>35.89</v>
      </c>
      <c r="P1698">
        <v>36.65</v>
      </c>
      <c r="Q1698">
        <v>36.65</v>
      </c>
      <c r="R1698">
        <v>4654.6500000000005</v>
      </c>
      <c r="S1698">
        <v>44562.142476851855</v>
      </c>
    </row>
    <row r="1699" spans="1:19" x14ac:dyDescent="0.25">
      <c r="A1699" t="s">
        <v>19</v>
      </c>
      <c r="B1699" t="s">
        <v>20</v>
      </c>
      <c r="C1699" t="s">
        <v>25</v>
      </c>
      <c r="D1699" t="s">
        <v>26</v>
      </c>
      <c r="E1699" t="s">
        <v>211</v>
      </c>
      <c r="F1699" t="s">
        <v>212</v>
      </c>
      <c r="G1699">
        <v>0</v>
      </c>
      <c r="H1699">
        <v>0</v>
      </c>
      <c r="I1699">
        <v>0</v>
      </c>
      <c r="J1699">
        <v>0</v>
      </c>
      <c r="K1699">
        <v>0</v>
      </c>
      <c r="L1699">
        <v>0</v>
      </c>
      <c r="M1699">
        <v>0</v>
      </c>
      <c r="N1699">
        <v>0</v>
      </c>
      <c r="O1699">
        <v>0</v>
      </c>
      <c r="P1699">
        <v>0</v>
      </c>
      <c r="Q1699">
        <v>0</v>
      </c>
      <c r="R1699">
        <v>0</v>
      </c>
      <c r="S1699">
        <v>44562.142476851855</v>
      </c>
    </row>
    <row r="1700" spans="1:19" x14ac:dyDescent="0.25">
      <c r="A1700" t="s">
        <v>19</v>
      </c>
      <c r="B1700" t="s">
        <v>20</v>
      </c>
      <c r="C1700" t="s">
        <v>25</v>
      </c>
      <c r="D1700" t="s">
        <v>26</v>
      </c>
      <c r="E1700" t="s">
        <v>197</v>
      </c>
      <c r="F1700" t="s">
        <v>198</v>
      </c>
      <c r="G1700">
        <v>0</v>
      </c>
      <c r="H1700">
        <v>0</v>
      </c>
      <c r="I1700">
        <v>0</v>
      </c>
      <c r="J1700">
        <v>0</v>
      </c>
      <c r="K1700">
        <v>0</v>
      </c>
      <c r="L1700">
        <v>0</v>
      </c>
      <c r="M1700">
        <v>0</v>
      </c>
      <c r="N1700">
        <v>2227.56</v>
      </c>
      <c r="O1700">
        <v>2395.25</v>
      </c>
      <c r="P1700">
        <v>7043.26</v>
      </c>
      <c r="Q1700">
        <v>7198.68</v>
      </c>
      <c r="R1700">
        <v>20109.91</v>
      </c>
      <c r="S1700">
        <v>44562.142476851855</v>
      </c>
    </row>
    <row r="1701" spans="1:19" x14ac:dyDescent="0.25">
      <c r="A1701" t="s">
        <v>19</v>
      </c>
      <c r="B1701" t="s">
        <v>20</v>
      </c>
      <c r="C1701" t="s">
        <v>25</v>
      </c>
      <c r="D1701" t="s">
        <v>26</v>
      </c>
      <c r="E1701" t="s">
        <v>211</v>
      </c>
      <c r="F1701" t="s">
        <v>212</v>
      </c>
      <c r="G1701">
        <v>0</v>
      </c>
      <c r="H1701">
        <v>2000</v>
      </c>
      <c r="I1701">
        <v>2000</v>
      </c>
      <c r="J1701">
        <v>4000</v>
      </c>
      <c r="K1701">
        <v>5000</v>
      </c>
      <c r="L1701">
        <v>6000</v>
      </c>
      <c r="M1701">
        <v>7000</v>
      </c>
      <c r="N1701">
        <v>8000</v>
      </c>
      <c r="O1701">
        <v>9000</v>
      </c>
      <c r="P1701">
        <v>10000</v>
      </c>
      <c r="Q1701">
        <v>11462</v>
      </c>
      <c r="R1701">
        <v>12000</v>
      </c>
      <c r="S1701">
        <v>44562.142476851855</v>
      </c>
    </row>
    <row r="1702" spans="1:19" x14ac:dyDescent="0.25">
      <c r="A1702" t="s">
        <v>19</v>
      </c>
      <c r="B1702" t="s">
        <v>20</v>
      </c>
      <c r="C1702" t="s">
        <v>45</v>
      </c>
      <c r="D1702" t="s">
        <v>46</v>
      </c>
      <c r="E1702" t="s">
        <v>67</v>
      </c>
      <c r="F1702" t="s">
        <v>68</v>
      </c>
      <c r="G1702">
        <v>0</v>
      </c>
      <c r="H1702">
        <v>0</v>
      </c>
      <c r="I1702">
        <v>0</v>
      </c>
      <c r="J1702">
        <v>0</v>
      </c>
      <c r="K1702">
        <v>798.96</v>
      </c>
      <c r="L1702">
        <v>798.96</v>
      </c>
      <c r="M1702">
        <v>834.51</v>
      </c>
      <c r="N1702">
        <v>834.51</v>
      </c>
      <c r="O1702">
        <v>834.51</v>
      </c>
      <c r="P1702">
        <v>836.85</v>
      </c>
      <c r="Q1702">
        <v>836.85</v>
      </c>
      <c r="R1702">
        <v>836.85</v>
      </c>
      <c r="S1702">
        <v>44562.142476851855</v>
      </c>
    </row>
    <row r="1703" spans="1:19" x14ac:dyDescent="0.25">
      <c r="A1703" t="s">
        <v>19</v>
      </c>
      <c r="B1703" t="s">
        <v>20</v>
      </c>
      <c r="C1703" t="s">
        <v>45</v>
      </c>
      <c r="D1703" t="s">
        <v>46</v>
      </c>
      <c r="E1703" t="s">
        <v>199</v>
      </c>
      <c r="F1703" t="s">
        <v>200</v>
      </c>
      <c r="G1703">
        <v>0</v>
      </c>
      <c r="H1703">
        <v>0</v>
      </c>
      <c r="I1703">
        <v>0</v>
      </c>
      <c r="J1703">
        <v>53.730000000000004</v>
      </c>
      <c r="K1703">
        <v>53.730000000000004</v>
      </c>
      <c r="L1703">
        <v>53.730000000000004</v>
      </c>
      <c r="M1703">
        <v>53.730000000000004</v>
      </c>
      <c r="N1703">
        <v>53.730000000000004</v>
      </c>
      <c r="O1703">
        <v>53.730000000000004</v>
      </c>
      <c r="P1703">
        <v>53.730000000000004</v>
      </c>
      <c r="Q1703">
        <v>53.730000000000004</v>
      </c>
      <c r="R1703">
        <v>53.730000000000004</v>
      </c>
      <c r="S1703">
        <v>44562.142476851855</v>
      </c>
    </row>
    <row r="1704" spans="1:19" x14ac:dyDescent="0.25">
      <c r="A1704" t="s">
        <v>19</v>
      </c>
      <c r="B1704" t="s">
        <v>20</v>
      </c>
      <c r="C1704" t="s">
        <v>25</v>
      </c>
      <c r="D1704" t="s">
        <v>26</v>
      </c>
      <c r="E1704" t="s">
        <v>211</v>
      </c>
      <c r="F1704" t="s">
        <v>212</v>
      </c>
      <c r="G1704">
        <v>0</v>
      </c>
      <c r="H1704">
        <v>250</v>
      </c>
      <c r="I1704">
        <v>1500</v>
      </c>
      <c r="J1704">
        <v>1500</v>
      </c>
      <c r="K1704">
        <v>1500</v>
      </c>
      <c r="L1704">
        <v>2000</v>
      </c>
      <c r="M1704">
        <v>2500</v>
      </c>
      <c r="N1704">
        <v>2500</v>
      </c>
      <c r="O1704">
        <v>2500</v>
      </c>
      <c r="P1704">
        <v>2500</v>
      </c>
      <c r="Q1704">
        <v>2500</v>
      </c>
      <c r="R1704">
        <v>6500</v>
      </c>
      <c r="S1704">
        <v>44562.142476851855</v>
      </c>
    </row>
    <row r="1705" spans="1:19" x14ac:dyDescent="0.25">
      <c r="A1705" t="s">
        <v>19</v>
      </c>
      <c r="B1705" t="s">
        <v>20</v>
      </c>
      <c r="C1705" t="s">
        <v>203</v>
      </c>
      <c r="D1705" t="s">
        <v>204</v>
      </c>
      <c r="E1705" t="s">
        <v>205</v>
      </c>
      <c r="F1705" t="s">
        <v>206</v>
      </c>
      <c r="G1705">
        <v>0</v>
      </c>
      <c r="H1705">
        <v>3831.02</v>
      </c>
      <c r="I1705">
        <v>8800.48</v>
      </c>
      <c r="J1705">
        <v>11563.880000000001</v>
      </c>
      <c r="K1705">
        <v>14453.67</v>
      </c>
      <c r="L1705">
        <v>15545.17</v>
      </c>
      <c r="M1705">
        <v>16093.24</v>
      </c>
      <c r="N1705">
        <v>17092.439999999999</v>
      </c>
      <c r="O1705">
        <v>21427.53</v>
      </c>
      <c r="P1705">
        <v>22947.47</v>
      </c>
      <c r="Q1705">
        <v>23675.41</v>
      </c>
      <c r="R1705">
        <v>23964.95</v>
      </c>
      <c r="S1705">
        <v>44562.142476851855</v>
      </c>
    </row>
    <row r="1706" spans="1:19" x14ac:dyDescent="0.25">
      <c r="A1706" t="s">
        <v>19</v>
      </c>
      <c r="B1706" t="s">
        <v>20</v>
      </c>
      <c r="C1706" t="s">
        <v>203</v>
      </c>
      <c r="D1706" t="s">
        <v>204</v>
      </c>
      <c r="E1706" t="s">
        <v>233</v>
      </c>
      <c r="F1706" t="s">
        <v>234</v>
      </c>
      <c r="G1706">
        <v>0</v>
      </c>
      <c r="H1706">
        <v>0</v>
      </c>
      <c r="I1706">
        <v>0</v>
      </c>
      <c r="J1706">
        <v>0</v>
      </c>
      <c r="K1706">
        <v>0</v>
      </c>
      <c r="L1706">
        <v>0</v>
      </c>
      <c r="M1706">
        <v>0</v>
      </c>
      <c r="N1706">
        <v>0</v>
      </c>
      <c r="O1706">
        <v>0</v>
      </c>
      <c r="P1706">
        <v>0</v>
      </c>
      <c r="Q1706">
        <v>0</v>
      </c>
      <c r="R1706">
        <v>0</v>
      </c>
      <c r="S1706">
        <v>44562.142476851855</v>
      </c>
    </row>
    <row r="1707" spans="1:19" x14ac:dyDescent="0.25">
      <c r="A1707" t="s">
        <v>19</v>
      </c>
      <c r="B1707" t="s">
        <v>20</v>
      </c>
      <c r="C1707" t="s">
        <v>145</v>
      </c>
      <c r="D1707" t="s">
        <v>146</v>
      </c>
      <c r="E1707" t="s">
        <v>261</v>
      </c>
      <c r="F1707" t="s">
        <v>262</v>
      </c>
      <c r="G1707">
        <v>0</v>
      </c>
      <c r="H1707">
        <v>0</v>
      </c>
      <c r="I1707">
        <v>1325.53</v>
      </c>
      <c r="J1707">
        <v>7095.1500000000005</v>
      </c>
      <c r="K1707">
        <v>10279.93</v>
      </c>
      <c r="L1707">
        <v>11265.49</v>
      </c>
      <c r="M1707">
        <v>15711.39</v>
      </c>
      <c r="N1707">
        <v>18444.670000000002</v>
      </c>
      <c r="O1707">
        <v>20684.350000000002</v>
      </c>
      <c r="P1707">
        <v>23308.420000000002</v>
      </c>
      <c r="Q1707">
        <v>24710.420000000002</v>
      </c>
      <c r="R1707">
        <v>28549.82</v>
      </c>
      <c r="S1707">
        <v>44562.142476851855</v>
      </c>
    </row>
    <row r="1708" spans="1:19" x14ac:dyDescent="0.25">
      <c r="A1708" t="s">
        <v>19</v>
      </c>
      <c r="B1708" t="s">
        <v>20</v>
      </c>
      <c r="C1708" t="s">
        <v>45</v>
      </c>
      <c r="D1708" t="s">
        <v>46</v>
      </c>
      <c r="E1708" t="s">
        <v>47</v>
      </c>
      <c r="F1708" t="s">
        <v>48</v>
      </c>
      <c r="G1708">
        <v>0</v>
      </c>
      <c r="H1708">
        <v>0</v>
      </c>
      <c r="I1708">
        <v>0</v>
      </c>
      <c r="J1708">
        <v>0</v>
      </c>
      <c r="K1708">
        <v>0</v>
      </c>
      <c r="L1708">
        <v>0</v>
      </c>
      <c r="M1708">
        <v>0</v>
      </c>
      <c r="N1708">
        <v>0</v>
      </c>
      <c r="O1708">
        <v>0</v>
      </c>
      <c r="P1708">
        <v>0</v>
      </c>
      <c r="Q1708">
        <v>0</v>
      </c>
      <c r="R1708">
        <v>0</v>
      </c>
      <c r="S1708">
        <v>44562.142476851855</v>
      </c>
    </row>
    <row r="1709" spans="1:19" x14ac:dyDescent="0.25">
      <c r="A1709" t="s">
        <v>19</v>
      </c>
      <c r="B1709" t="s">
        <v>20</v>
      </c>
      <c r="C1709" t="s">
        <v>145</v>
      </c>
      <c r="D1709" t="s">
        <v>146</v>
      </c>
      <c r="E1709" t="s">
        <v>215</v>
      </c>
      <c r="F1709" t="s">
        <v>216</v>
      </c>
      <c r="G1709">
        <v>0</v>
      </c>
      <c r="H1709">
        <v>0</v>
      </c>
      <c r="I1709">
        <v>0</v>
      </c>
      <c r="J1709">
        <v>0</v>
      </c>
      <c r="K1709">
        <v>0</v>
      </c>
      <c r="L1709">
        <v>0</v>
      </c>
      <c r="M1709">
        <v>0</v>
      </c>
      <c r="N1709">
        <v>0</v>
      </c>
      <c r="O1709">
        <v>0</v>
      </c>
      <c r="P1709">
        <v>2165</v>
      </c>
      <c r="Q1709">
        <v>3285</v>
      </c>
      <c r="R1709">
        <v>3285</v>
      </c>
      <c r="S1709">
        <v>44562.142476851855</v>
      </c>
    </row>
    <row r="1710" spans="1:19" x14ac:dyDescent="0.25">
      <c r="A1710" t="s">
        <v>19</v>
      </c>
      <c r="B1710" t="s">
        <v>20</v>
      </c>
      <c r="C1710" t="s">
        <v>145</v>
      </c>
      <c r="D1710" t="s">
        <v>146</v>
      </c>
      <c r="E1710" t="s">
        <v>261</v>
      </c>
      <c r="F1710" t="s">
        <v>262</v>
      </c>
      <c r="G1710">
        <v>0</v>
      </c>
      <c r="H1710">
        <v>188.38</v>
      </c>
      <c r="I1710">
        <v>1462.43</v>
      </c>
      <c r="J1710">
        <v>2760.89</v>
      </c>
      <c r="K1710">
        <v>3821.31</v>
      </c>
      <c r="L1710">
        <v>4190.18</v>
      </c>
      <c r="M1710">
        <v>5237.8599999999997</v>
      </c>
      <c r="N1710">
        <v>6313.96</v>
      </c>
      <c r="O1710">
        <v>7528.79</v>
      </c>
      <c r="P1710">
        <v>7794.8</v>
      </c>
      <c r="Q1710">
        <v>8890.49</v>
      </c>
      <c r="R1710">
        <v>10847.42</v>
      </c>
      <c r="S1710">
        <v>44562.142476851855</v>
      </c>
    </row>
    <row r="1711" spans="1:19" x14ac:dyDescent="0.25">
      <c r="A1711" t="s">
        <v>19</v>
      </c>
      <c r="B1711" t="s">
        <v>20</v>
      </c>
      <c r="C1711" t="s">
        <v>145</v>
      </c>
      <c r="D1711" t="s">
        <v>146</v>
      </c>
      <c r="E1711" t="s">
        <v>215</v>
      </c>
      <c r="F1711" t="s">
        <v>216</v>
      </c>
      <c r="G1711">
        <v>0</v>
      </c>
      <c r="H1711">
        <v>0</v>
      </c>
      <c r="I1711">
        <v>0</v>
      </c>
      <c r="J1711">
        <v>0</v>
      </c>
      <c r="K1711">
        <v>0</v>
      </c>
      <c r="L1711">
        <v>0</v>
      </c>
      <c r="M1711">
        <v>0</v>
      </c>
      <c r="N1711">
        <v>0</v>
      </c>
      <c r="O1711">
        <v>0</v>
      </c>
      <c r="P1711">
        <v>0</v>
      </c>
      <c r="Q1711">
        <v>0</v>
      </c>
      <c r="R1711">
        <v>237612.77000000002</v>
      </c>
      <c r="S1711">
        <v>44562.142476851855</v>
      </c>
    </row>
    <row r="1712" spans="1:19" x14ac:dyDescent="0.25">
      <c r="A1712" t="s">
        <v>19</v>
      </c>
      <c r="B1712" t="s">
        <v>20</v>
      </c>
      <c r="C1712" t="s">
        <v>25</v>
      </c>
      <c r="D1712" t="s">
        <v>26</v>
      </c>
      <c r="E1712" t="s">
        <v>197</v>
      </c>
      <c r="F1712" t="s">
        <v>198</v>
      </c>
      <c r="G1712">
        <v>0</v>
      </c>
      <c r="H1712">
        <v>0</v>
      </c>
      <c r="I1712">
        <v>0</v>
      </c>
      <c r="J1712">
        <v>0</v>
      </c>
      <c r="K1712">
        <v>0</v>
      </c>
      <c r="L1712">
        <v>0</v>
      </c>
      <c r="M1712">
        <v>0</v>
      </c>
      <c r="N1712">
        <v>0</v>
      </c>
      <c r="O1712">
        <v>0</v>
      </c>
      <c r="P1712">
        <v>0</v>
      </c>
      <c r="Q1712">
        <v>0</v>
      </c>
      <c r="R1712">
        <v>0</v>
      </c>
      <c r="S1712">
        <v>44562.142476851855</v>
      </c>
    </row>
    <row r="1713" spans="1:19" x14ac:dyDescent="0.25">
      <c r="A1713" t="s">
        <v>19</v>
      </c>
      <c r="B1713" t="s">
        <v>20</v>
      </c>
      <c r="C1713" t="s">
        <v>45</v>
      </c>
      <c r="D1713" t="s">
        <v>46</v>
      </c>
      <c r="E1713" t="s">
        <v>199</v>
      </c>
      <c r="F1713" t="s">
        <v>200</v>
      </c>
      <c r="G1713">
        <v>0</v>
      </c>
      <c r="H1713">
        <v>0</v>
      </c>
      <c r="I1713">
        <v>0</v>
      </c>
      <c r="J1713">
        <v>0</v>
      </c>
      <c r="K1713">
        <v>0</v>
      </c>
      <c r="L1713">
        <v>0</v>
      </c>
      <c r="M1713">
        <v>0</v>
      </c>
      <c r="N1713">
        <v>0</v>
      </c>
      <c r="O1713">
        <v>0</v>
      </c>
      <c r="P1713">
        <v>0</v>
      </c>
      <c r="Q1713">
        <v>0</v>
      </c>
      <c r="R1713">
        <v>2.2400000000000002</v>
      </c>
      <c r="S1713">
        <v>44562.142476851855</v>
      </c>
    </row>
    <row r="1714" spans="1:19" x14ac:dyDescent="0.25">
      <c r="A1714" t="s">
        <v>19</v>
      </c>
      <c r="B1714" t="s">
        <v>20</v>
      </c>
      <c r="C1714" t="s">
        <v>25</v>
      </c>
      <c r="D1714" t="s">
        <v>26</v>
      </c>
      <c r="E1714" t="s">
        <v>197</v>
      </c>
      <c r="F1714" t="s">
        <v>198</v>
      </c>
      <c r="G1714">
        <v>0</v>
      </c>
      <c r="H1714">
        <v>0</v>
      </c>
      <c r="I1714">
        <v>0</v>
      </c>
      <c r="J1714">
        <v>0</v>
      </c>
      <c r="K1714">
        <v>0</v>
      </c>
      <c r="L1714">
        <v>0</v>
      </c>
      <c r="M1714">
        <v>0</v>
      </c>
      <c r="N1714">
        <v>0</v>
      </c>
      <c r="O1714">
        <v>0</v>
      </c>
      <c r="P1714">
        <v>0</v>
      </c>
      <c r="Q1714">
        <v>0</v>
      </c>
      <c r="R1714">
        <v>0</v>
      </c>
      <c r="S1714">
        <v>44562.142476851855</v>
      </c>
    </row>
    <row r="1715" spans="1:19" x14ac:dyDescent="0.25">
      <c r="A1715" t="s">
        <v>19</v>
      </c>
      <c r="B1715" t="s">
        <v>20</v>
      </c>
      <c r="C1715" t="s">
        <v>51</v>
      </c>
      <c r="D1715" t="s">
        <v>52</v>
      </c>
      <c r="E1715" t="s">
        <v>229</v>
      </c>
      <c r="F1715" t="s">
        <v>230</v>
      </c>
      <c r="G1715">
        <v>0</v>
      </c>
      <c r="H1715">
        <v>1170.8</v>
      </c>
      <c r="I1715">
        <v>7506.42</v>
      </c>
      <c r="J1715">
        <v>7413.39</v>
      </c>
      <c r="K1715">
        <v>11488.130000000001</v>
      </c>
      <c r="L1715">
        <v>23051.93</v>
      </c>
      <c r="M1715">
        <v>33496.92</v>
      </c>
      <c r="N1715">
        <v>41860.06</v>
      </c>
      <c r="O1715">
        <v>49314.380000000005</v>
      </c>
      <c r="P1715">
        <v>58496.67</v>
      </c>
      <c r="Q1715">
        <v>62451.840000000004</v>
      </c>
      <c r="R1715">
        <v>71451.58</v>
      </c>
      <c r="S1715">
        <v>44562.142476851855</v>
      </c>
    </row>
    <row r="1716" spans="1:19" x14ac:dyDescent="0.25">
      <c r="A1716" t="s">
        <v>19</v>
      </c>
      <c r="B1716" t="s">
        <v>20</v>
      </c>
      <c r="C1716" t="s">
        <v>51</v>
      </c>
      <c r="D1716" t="s">
        <v>52</v>
      </c>
      <c r="E1716" t="s">
        <v>229</v>
      </c>
      <c r="F1716" t="s">
        <v>230</v>
      </c>
      <c r="G1716">
        <v>0</v>
      </c>
      <c r="H1716">
        <v>0</v>
      </c>
      <c r="I1716">
        <v>0</v>
      </c>
      <c r="J1716">
        <v>0</v>
      </c>
      <c r="K1716">
        <v>0</v>
      </c>
      <c r="L1716">
        <v>0</v>
      </c>
      <c r="M1716">
        <v>0</v>
      </c>
      <c r="N1716">
        <v>0</v>
      </c>
      <c r="O1716">
        <v>0</v>
      </c>
      <c r="P1716">
        <v>0.04</v>
      </c>
      <c r="Q1716">
        <v>0.04</v>
      </c>
      <c r="R1716">
        <v>564.57000000000005</v>
      </c>
      <c r="S1716">
        <v>44562.142476851855</v>
      </c>
    </row>
    <row r="1717" spans="1:19" x14ac:dyDescent="0.25">
      <c r="A1717" t="s">
        <v>19</v>
      </c>
      <c r="B1717" t="s">
        <v>20</v>
      </c>
      <c r="C1717" t="s">
        <v>25</v>
      </c>
      <c r="D1717" t="s">
        <v>26</v>
      </c>
      <c r="E1717" t="s">
        <v>197</v>
      </c>
      <c r="F1717" t="s">
        <v>198</v>
      </c>
      <c r="G1717">
        <v>0</v>
      </c>
      <c r="H1717">
        <v>0</v>
      </c>
      <c r="I1717">
        <v>0</v>
      </c>
      <c r="J1717">
        <v>0</v>
      </c>
      <c r="K1717">
        <v>0</v>
      </c>
      <c r="L1717">
        <v>0</v>
      </c>
      <c r="M1717">
        <v>475</v>
      </c>
      <c r="N1717">
        <v>475</v>
      </c>
      <c r="O1717">
        <v>475</v>
      </c>
      <c r="P1717">
        <v>475</v>
      </c>
      <c r="Q1717">
        <v>475</v>
      </c>
      <c r="R1717">
        <v>475</v>
      </c>
      <c r="S1717">
        <v>44562.142476851855</v>
      </c>
    </row>
    <row r="1718" spans="1:19" x14ac:dyDescent="0.25">
      <c r="A1718" t="s">
        <v>19</v>
      </c>
      <c r="B1718" t="s">
        <v>20</v>
      </c>
      <c r="C1718" t="s">
        <v>207</v>
      </c>
      <c r="D1718" t="s">
        <v>208</v>
      </c>
      <c r="E1718" t="s">
        <v>227</v>
      </c>
      <c r="F1718" t="s">
        <v>228</v>
      </c>
      <c r="G1718">
        <v>0</v>
      </c>
      <c r="H1718">
        <v>0</v>
      </c>
      <c r="I1718">
        <v>0</v>
      </c>
      <c r="J1718">
        <v>0</v>
      </c>
      <c r="K1718">
        <v>0</v>
      </c>
      <c r="L1718">
        <v>0</v>
      </c>
      <c r="M1718">
        <v>0</v>
      </c>
      <c r="N1718">
        <v>0</v>
      </c>
      <c r="O1718">
        <v>0</v>
      </c>
      <c r="P1718">
        <v>0</v>
      </c>
      <c r="Q1718">
        <v>0</v>
      </c>
      <c r="R1718">
        <v>0</v>
      </c>
      <c r="S1718">
        <v>44562.142476851855</v>
      </c>
    </row>
    <row r="1719" spans="1:19" x14ac:dyDescent="0.25">
      <c r="A1719" t="s">
        <v>19</v>
      </c>
      <c r="B1719" t="s">
        <v>20</v>
      </c>
      <c r="C1719" t="s">
        <v>145</v>
      </c>
      <c r="D1719" t="s">
        <v>146</v>
      </c>
      <c r="E1719" t="s">
        <v>215</v>
      </c>
      <c r="F1719" t="s">
        <v>216</v>
      </c>
      <c r="G1719">
        <v>0</v>
      </c>
      <c r="H1719">
        <v>472.44</v>
      </c>
      <c r="I1719">
        <v>1286.6000000000001</v>
      </c>
      <c r="J1719">
        <v>1694.18</v>
      </c>
      <c r="K1719">
        <v>2598.3000000000002</v>
      </c>
      <c r="L1719">
        <v>3295.32</v>
      </c>
      <c r="M1719">
        <v>3815.7200000000003</v>
      </c>
      <c r="N1719">
        <v>4584.2300000000005</v>
      </c>
      <c r="O1719">
        <v>4904.97</v>
      </c>
      <c r="P1719">
        <v>5250.55</v>
      </c>
      <c r="Q1719">
        <v>5885.87</v>
      </c>
      <c r="R1719">
        <v>21210.07</v>
      </c>
      <c r="S1719">
        <v>44562.142476851855</v>
      </c>
    </row>
    <row r="1720" spans="1:19" x14ac:dyDescent="0.25">
      <c r="A1720" t="s">
        <v>19</v>
      </c>
      <c r="B1720" t="s">
        <v>20</v>
      </c>
      <c r="C1720" t="s">
        <v>25</v>
      </c>
      <c r="D1720" t="s">
        <v>26</v>
      </c>
      <c r="E1720" t="s">
        <v>175</v>
      </c>
      <c r="F1720" t="s">
        <v>176</v>
      </c>
      <c r="G1720">
        <v>0</v>
      </c>
      <c r="H1720">
        <v>0</v>
      </c>
      <c r="I1720">
        <v>0</v>
      </c>
      <c r="J1720">
        <v>0</v>
      </c>
      <c r="K1720">
        <v>15307.86</v>
      </c>
      <c r="L1720">
        <v>21205.510000000002</v>
      </c>
      <c r="M1720">
        <v>27102.2</v>
      </c>
      <c r="N1720">
        <v>28095.57</v>
      </c>
      <c r="O1720">
        <v>38897.5</v>
      </c>
      <c r="P1720">
        <v>44795.15</v>
      </c>
      <c r="Q1720">
        <v>50692.800000000003</v>
      </c>
      <c r="R1720">
        <v>56591.41</v>
      </c>
      <c r="S1720">
        <v>44562.142476851855</v>
      </c>
    </row>
    <row r="1721" spans="1:19" x14ac:dyDescent="0.25">
      <c r="A1721" t="s">
        <v>19</v>
      </c>
      <c r="B1721" t="s">
        <v>20</v>
      </c>
      <c r="C1721" t="s">
        <v>25</v>
      </c>
      <c r="D1721" t="s">
        <v>26</v>
      </c>
      <c r="E1721" t="s">
        <v>197</v>
      </c>
      <c r="F1721" t="s">
        <v>198</v>
      </c>
      <c r="G1721">
        <v>0</v>
      </c>
      <c r="H1721">
        <v>0</v>
      </c>
      <c r="I1721">
        <v>0</v>
      </c>
      <c r="J1721">
        <v>0</v>
      </c>
      <c r="K1721">
        <v>0</v>
      </c>
      <c r="L1721">
        <v>0</v>
      </c>
      <c r="M1721">
        <v>0</v>
      </c>
      <c r="N1721">
        <v>0</v>
      </c>
      <c r="O1721">
        <v>0</v>
      </c>
      <c r="P1721">
        <v>0</v>
      </c>
      <c r="Q1721">
        <v>0</v>
      </c>
      <c r="R1721">
        <v>0</v>
      </c>
      <c r="S1721">
        <v>44562.142476851855</v>
      </c>
    </row>
    <row r="1722" spans="1:19" x14ac:dyDescent="0.25">
      <c r="A1722" t="s">
        <v>19</v>
      </c>
      <c r="B1722" t="s">
        <v>20</v>
      </c>
      <c r="C1722" t="s">
        <v>25</v>
      </c>
      <c r="D1722" t="s">
        <v>26</v>
      </c>
      <c r="E1722" t="s">
        <v>115</v>
      </c>
      <c r="F1722" t="s">
        <v>116</v>
      </c>
      <c r="G1722">
        <v>0</v>
      </c>
      <c r="H1722">
        <v>0</v>
      </c>
      <c r="I1722">
        <v>0</v>
      </c>
      <c r="J1722">
        <v>0</v>
      </c>
      <c r="K1722">
        <v>0</v>
      </c>
      <c r="L1722">
        <v>0</v>
      </c>
      <c r="M1722">
        <v>0</v>
      </c>
      <c r="N1722">
        <v>0</v>
      </c>
      <c r="O1722">
        <v>0</v>
      </c>
      <c r="P1722">
        <v>0</v>
      </c>
      <c r="Q1722">
        <v>0</v>
      </c>
      <c r="R1722">
        <v>0</v>
      </c>
      <c r="S1722">
        <v>44562.142476851855</v>
      </c>
    </row>
    <row r="1723" spans="1:19" x14ac:dyDescent="0.25">
      <c r="A1723" t="s">
        <v>19</v>
      </c>
      <c r="B1723" t="s">
        <v>20</v>
      </c>
      <c r="C1723" t="s">
        <v>45</v>
      </c>
      <c r="D1723" t="s">
        <v>46</v>
      </c>
      <c r="E1723" t="s">
        <v>47</v>
      </c>
      <c r="F1723" t="s">
        <v>48</v>
      </c>
      <c r="G1723">
        <v>0</v>
      </c>
      <c r="H1723">
        <v>0</v>
      </c>
      <c r="I1723">
        <v>0</v>
      </c>
      <c r="J1723">
        <v>0</v>
      </c>
      <c r="K1723">
        <v>0</v>
      </c>
      <c r="L1723">
        <v>0</v>
      </c>
      <c r="M1723">
        <v>0</v>
      </c>
      <c r="N1723">
        <v>0</v>
      </c>
      <c r="O1723">
        <v>0</v>
      </c>
      <c r="P1723">
        <v>0</v>
      </c>
      <c r="Q1723">
        <v>0</v>
      </c>
      <c r="R1723">
        <v>480</v>
      </c>
      <c r="S1723">
        <v>44562.142476851855</v>
      </c>
    </row>
    <row r="1724" spans="1:19" x14ac:dyDescent="0.25">
      <c r="A1724" t="s">
        <v>19</v>
      </c>
      <c r="B1724" t="s">
        <v>20</v>
      </c>
      <c r="C1724" t="s">
        <v>25</v>
      </c>
      <c r="D1724" t="s">
        <v>26</v>
      </c>
      <c r="E1724" t="s">
        <v>27</v>
      </c>
      <c r="F1724" t="s">
        <v>28</v>
      </c>
      <c r="G1724">
        <v>0</v>
      </c>
      <c r="H1724">
        <v>0</v>
      </c>
      <c r="I1724">
        <v>0</v>
      </c>
      <c r="J1724">
        <v>133.35</v>
      </c>
      <c r="K1724">
        <v>137.95000000000002</v>
      </c>
      <c r="L1724">
        <v>137.95000000000002</v>
      </c>
      <c r="M1724">
        <v>1321.28</v>
      </c>
      <c r="N1724">
        <v>1331.14</v>
      </c>
      <c r="O1724">
        <v>1331.14</v>
      </c>
      <c r="P1724">
        <v>1331.14</v>
      </c>
      <c r="Q1724">
        <v>1362.64</v>
      </c>
      <c r="R1724">
        <v>1362.64</v>
      </c>
      <c r="S1724">
        <v>44562.142476851855</v>
      </c>
    </row>
    <row r="1725" spans="1:19" x14ac:dyDescent="0.25">
      <c r="A1725" t="s">
        <v>19</v>
      </c>
      <c r="B1725" t="s">
        <v>20</v>
      </c>
      <c r="C1725" t="s">
        <v>25</v>
      </c>
      <c r="D1725" t="s">
        <v>26</v>
      </c>
      <c r="E1725" t="s">
        <v>211</v>
      </c>
      <c r="F1725" t="s">
        <v>212</v>
      </c>
      <c r="G1725">
        <v>0</v>
      </c>
      <c r="H1725">
        <v>0</v>
      </c>
      <c r="I1725">
        <v>6120.01</v>
      </c>
      <c r="J1725">
        <v>9907.9600000000009</v>
      </c>
      <c r="K1725">
        <v>19593.89</v>
      </c>
      <c r="L1725">
        <v>24376.22</v>
      </c>
      <c r="M1725">
        <v>26156.78</v>
      </c>
      <c r="N1725">
        <v>32744.66</v>
      </c>
      <c r="O1725">
        <v>38723.17</v>
      </c>
      <c r="P1725">
        <v>40383.17</v>
      </c>
      <c r="Q1725">
        <v>40452.71</v>
      </c>
      <c r="R1725">
        <v>50922.49</v>
      </c>
      <c r="S1725">
        <v>44562.142476851855</v>
      </c>
    </row>
    <row r="1726" spans="1:19" x14ac:dyDescent="0.25">
      <c r="A1726" t="s">
        <v>19</v>
      </c>
      <c r="B1726" t="s">
        <v>20</v>
      </c>
      <c r="C1726" t="s">
        <v>45</v>
      </c>
      <c r="D1726" t="s">
        <v>46</v>
      </c>
      <c r="E1726" t="s">
        <v>201</v>
      </c>
      <c r="F1726" t="s">
        <v>202</v>
      </c>
      <c r="G1726">
        <v>0</v>
      </c>
      <c r="H1726">
        <v>0</v>
      </c>
      <c r="I1726">
        <v>0</v>
      </c>
      <c r="J1726">
        <v>0</v>
      </c>
      <c r="K1726">
        <v>0</v>
      </c>
      <c r="L1726">
        <v>0</v>
      </c>
      <c r="M1726">
        <v>0</v>
      </c>
      <c r="N1726">
        <v>0</v>
      </c>
      <c r="O1726">
        <v>0</v>
      </c>
      <c r="P1726">
        <v>92.12</v>
      </c>
      <c r="Q1726">
        <v>92.12</v>
      </c>
      <c r="R1726">
        <v>92.12</v>
      </c>
      <c r="S1726">
        <v>44562.142476851855</v>
      </c>
    </row>
    <row r="1727" spans="1:19" x14ac:dyDescent="0.25">
      <c r="A1727" t="s">
        <v>19</v>
      </c>
      <c r="B1727" t="s">
        <v>20</v>
      </c>
      <c r="C1727" t="s">
        <v>207</v>
      </c>
      <c r="D1727" t="s">
        <v>208</v>
      </c>
      <c r="E1727" t="s">
        <v>227</v>
      </c>
      <c r="F1727" t="s">
        <v>228</v>
      </c>
      <c r="G1727">
        <v>0</v>
      </c>
      <c r="H1727">
        <v>0</v>
      </c>
      <c r="I1727">
        <v>0</v>
      </c>
      <c r="J1727">
        <v>0</v>
      </c>
      <c r="K1727">
        <v>41110</v>
      </c>
      <c r="L1727">
        <v>41110</v>
      </c>
      <c r="M1727">
        <v>41110</v>
      </c>
      <c r="N1727">
        <v>41110</v>
      </c>
      <c r="O1727">
        <v>41110</v>
      </c>
      <c r="P1727">
        <v>41110</v>
      </c>
      <c r="Q1727">
        <v>41110</v>
      </c>
      <c r="R1727">
        <v>41110</v>
      </c>
      <c r="S1727">
        <v>44562.142476851855</v>
      </c>
    </row>
    <row r="1728" spans="1:19" x14ac:dyDescent="0.25">
      <c r="A1728" t="s">
        <v>19</v>
      </c>
      <c r="B1728" t="s">
        <v>20</v>
      </c>
      <c r="C1728" t="s">
        <v>45</v>
      </c>
      <c r="D1728" t="s">
        <v>46</v>
      </c>
      <c r="E1728" t="s">
        <v>67</v>
      </c>
      <c r="F1728" t="s">
        <v>68</v>
      </c>
      <c r="G1728">
        <v>0</v>
      </c>
      <c r="H1728">
        <v>0</v>
      </c>
      <c r="I1728">
        <v>0</v>
      </c>
      <c r="J1728">
        <v>0</v>
      </c>
      <c r="K1728">
        <v>0</v>
      </c>
      <c r="L1728">
        <v>0</v>
      </c>
      <c r="M1728">
        <v>0</v>
      </c>
      <c r="N1728">
        <v>400</v>
      </c>
      <c r="O1728">
        <v>400</v>
      </c>
      <c r="P1728">
        <v>400</v>
      </c>
      <c r="Q1728">
        <v>400</v>
      </c>
      <c r="R1728">
        <v>400</v>
      </c>
      <c r="S1728">
        <v>44562.142476851855</v>
      </c>
    </row>
    <row r="1729" spans="1:19" x14ac:dyDescent="0.25">
      <c r="A1729" t="s">
        <v>19</v>
      </c>
      <c r="B1729" t="s">
        <v>20</v>
      </c>
      <c r="C1729" t="s">
        <v>25</v>
      </c>
      <c r="D1729" t="s">
        <v>26</v>
      </c>
      <c r="E1729" t="s">
        <v>197</v>
      </c>
      <c r="F1729" t="s">
        <v>198</v>
      </c>
      <c r="G1729">
        <v>0</v>
      </c>
      <c r="H1729">
        <v>0</v>
      </c>
      <c r="I1729">
        <v>0</v>
      </c>
      <c r="J1729">
        <v>0</v>
      </c>
      <c r="K1729">
        <v>0</v>
      </c>
      <c r="L1729">
        <v>0</v>
      </c>
      <c r="M1729">
        <v>0</v>
      </c>
      <c r="N1729">
        <v>0</v>
      </c>
      <c r="O1729">
        <v>0</v>
      </c>
      <c r="P1729">
        <v>0</v>
      </c>
      <c r="Q1729">
        <v>4.2</v>
      </c>
      <c r="R1729">
        <v>4.2</v>
      </c>
      <c r="S1729">
        <v>44562.142476851855</v>
      </c>
    </row>
    <row r="1730" spans="1:19" x14ac:dyDescent="0.25">
      <c r="A1730" t="s">
        <v>19</v>
      </c>
      <c r="B1730" t="s">
        <v>20</v>
      </c>
      <c r="C1730" t="s">
        <v>145</v>
      </c>
      <c r="D1730" t="s">
        <v>146</v>
      </c>
      <c r="E1730" t="s">
        <v>215</v>
      </c>
      <c r="F1730" t="s">
        <v>216</v>
      </c>
      <c r="G1730">
        <v>0</v>
      </c>
      <c r="H1730">
        <v>0</v>
      </c>
      <c r="I1730">
        <v>0</v>
      </c>
      <c r="J1730">
        <v>0</v>
      </c>
      <c r="K1730">
        <v>0</v>
      </c>
      <c r="L1730">
        <v>0</v>
      </c>
      <c r="M1730">
        <v>0</v>
      </c>
      <c r="N1730">
        <v>0</v>
      </c>
      <c r="O1730">
        <v>0</v>
      </c>
      <c r="P1730">
        <v>0</v>
      </c>
      <c r="Q1730">
        <v>0</v>
      </c>
      <c r="R1730">
        <v>0</v>
      </c>
      <c r="S1730">
        <v>44562.142476851855</v>
      </c>
    </row>
    <row r="1731" spans="1:19" x14ac:dyDescent="0.25">
      <c r="A1731" t="s">
        <v>19</v>
      </c>
      <c r="B1731" t="s">
        <v>20</v>
      </c>
      <c r="C1731" t="s">
        <v>45</v>
      </c>
      <c r="D1731" t="s">
        <v>46</v>
      </c>
      <c r="E1731" t="s">
        <v>67</v>
      </c>
      <c r="F1731" t="s">
        <v>68</v>
      </c>
      <c r="G1731">
        <v>0</v>
      </c>
      <c r="H1731">
        <v>0</v>
      </c>
      <c r="I1731">
        <v>0</v>
      </c>
      <c r="J1731">
        <v>0</v>
      </c>
      <c r="K1731">
        <v>0</v>
      </c>
      <c r="L1731">
        <v>0</v>
      </c>
      <c r="M1731">
        <v>1389.43</v>
      </c>
      <c r="N1731">
        <v>1886.77</v>
      </c>
      <c r="O1731">
        <v>1886.77</v>
      </c>
      <c r="P1731">
        <v>1886.77</v>
      </c>
      <c r="Q1731">
        <v>2631.41</v>
      </c>
      <c r="R1731">
        <v>3126.87</v>
      </c>
      <c r="S1731">
        <v>44562.142476851855</v>
      </c>
    </row>
    <row r="1732" spans="1:19" x14ac:dyDescent="0.25">
      <c r="A1732" t="s">
        <v>19</v>
      </c>
      <c r="B1732" t="s">
        <v>20</v>
      </c>
      <c r="C1732" t="s">
        <v>25</v>
      </c>
      <c r="D1732" t="s">
        <v>26</v>
      </c>
      <c r="E1732" t="s">
        <v>219</v>
      </c>
      <c r="F1732" t="s">
        <v>220</v>
      </c>
      <c r="G1732">
        <v>0</v>
      </c>
      <c r="H1732">
        <v>0</v>
      </c>
      <c r="I1732">
        <v>0</v>
      </c>
      <c r="J1732">
        <v>0</v>
      </c>
      <c r="K1732">
        <v>0</v>
      </c>
      <c r="L1732">
        <v>0</v>
      </c>
      <c r="M1732">
        <v>40</v>
      </c>
      <c r="N1732">
        <v>40</v>
      </c>
      <c r="O1732">
        <v>40</v>
      </c>
      <c r="P1732">
        <v>40</v>
      </c>
      <c r="Q1732">
        <v>40</v>
      </c>
      <c r="R1732">
        <v>40</v>
      </c>
      <c r="S1732">
        <v>44562.142476851855</v>
      </c>
    </row>
    <row r="1733" spans="1:19" x14ac:dyDescent="0.25">
      <c r="A1733" t="s">
        <v>19</v>
      </c>
      <c r="B1733" t="s">
        <v>20</v>
      </c>
      <c r="C1733" t="s">
        <v>45</v>
      </c>
      <c r="D1733" t="s">
        <v>46</v>
      </c>
      <c r="E1733" t="s">
        <v>47</v>
      </c>
      <c r="F1733" t="s">
        <v>48</v>
      </c>
      <c r="G1733">
        <v>0</v>
      </c>
      <c r="H1733">
        <v>0</v>
      </c>
      <c r="I1733">
        <v>0</v>
      </c>
      <c r="J1733">
        <v>0</v>
      </c>
      <c r="K1733">
        <v>317</v>
      </c>
      <c r="L1733">
        <v>317</v>
      </c>
      <c r="M1733">
        <v>317</v>
      </c>
      <c r="N1733">
        <v>317</v>
      </c>
      <c r="O1733">
        <v>317</v>
      </c>
      <c r="P1733">
        <v>327.8</v>
      </c>
      <c r="Q1733">
        <v>640.34</v>
      </c>
      <c r="R1733">
        <v>310.34000000000003</v>
      </c>
      <c r="S1733">
        <v>44562.142476851855</v>
      </c>
    </row>
    <row r="1734" spans="1:19" x14ac:dyDescent="0.25">
      <c r="A1734" t="s">
        <v>19</v>
      </c>
      <c r="B1734" t="s">
        <v>20</v>
      </c>
      <c r="C1734" t="s">
        <v>145</v>
      </c>
      <c r="D1734" t="s">
        <v>146</v>
      </c>
      <c r="E1734" t="s">
        <v>195</v>
      </c>
      <c r="F1734" t="s">
        <v>196</v>
      </c>
      <c r="G1734">
        <v>0</v>
      </c>
      <c r="H1734">
        <v>0</v>
      </c>
      <c r="I1734">
        <v>0</v>
      </c>
      <c r="J1734">
        <v>0</v>
      </c>
      <c r="K1734">
        <v>0</v>
      </c>
      <c r="L1734">
        <v>0</v>
      </c>
      <c r="M1734">
        <v>0</v>
      </c>
      <c r="N1734">
        <v>0</v>
      </c>
      <c r="O1734">
        <v>0</v>
      </c>
      <c r="P1734">
        <v>0</v>
      </c>
      <c r="Q1734">
        <v>0</v>
      </c>
      <c r="R1734">
        <v>0</v>
      </c>
      <c r="S1734">
        <v>44562.142476851855</v>
      </c>
    </row>
    <row r="1735" spans="1:19" x14ac:dyDescent="0.25">
      <c r="A1735" t="s">
        <v>19</v>
      </c>
      <c r="B1735" t="s">
        <v>20</v>
      </c>
      <c r="C1735" t="s">
        <v>25</v>
      </c>
      <c r="D1735" t="s">
        <v>26</v>
      </c>
      <c r="E1735" t="s">
        <v>211</v>
      </c>
      <c r="F1735" t="s">
        <v>212</v>
      </c>
      <c r="G1735">
        <v>0</v>
      </c>
      <c r="H1735">
        <v>0</v>
      </c>
      <c r="I1735">
        <v>0</v>
      </c>
      <c r="J1735">
        <v>0</v>
      </c>
      <c r="K1735">
        <v>0</v>
      </c>
      <c r="L1735">
        <v>0</v>
      </c>
      <c r="M1735">
        <v>0</v>
      </c>
      <c r="N1735">
        <v>0</v>
      </c>
      <c r="O1735">
        <v>0</v>
      </c>
      <c r="P1735">
        <v>0</v>
      </c>
      <c r="Q1735">
        <v>0</v>
      </c>
      <c r="R1735">
        <v>0</v>
      </c>
      <c r="S1735">
        <v>44562.142476851855</v>
      </c>
    </row>
    <row r="1736" spans="1:19" x14ac:dyDescent="0.25">
      <c r="A1736" t="s">
        <v>19</v>
      </c>
      <c r="B1736" t="s">
        <v>20</v>
      </c>
      <c r="C1736" t="s">
        <v>376</v>
      </c>
      <c r="D1736" t="s">
        <v>377</v>
      </c>
      <c r="E1736" t="s">
        <v>378</v>
      </c>
      <c r="F1736" t="s">
        <v>379</v>
      </c>
      <c r="G1736">
        <v>0</v>
      </c>
      <c r="H1736">
        <v>0</v>
      </c>
      <c r="I1736">
        <v>0</v>
      </c>
      <c r="J1736">
        <v>0</v>
      </c>
      <c r="K1736">
        <v>0</v>
      </c>
      <c r="L1736">
        <v>0</v>
      </c>
      <c r="M1736">
        <v>0</v>
      </c>
      <c r="N1736">
        <v>0</v>
      </c>
      <c r="O1736">
        <v>0</v>
      </c>
      <c r="P1736">
        <v>0</v>
      </c>
      <c r="Q1736">
        <v>0</v>
      </c>
      <c r="R1736">
        <v>0</v>
      </c>
      <c r="S1736">
        <v>44562.142476851855</v>
      </c>
    </row>
    <row r="1737" spans="1:19" x14ac:dyDescent="0.25">
      <c r="A1737" t="s">
        <v>19</v>
      </c>
      <c r="B1737" t="s">
        <v>20</v>
      </c>
      <c r="C1737" t="s">
        <v>145</v>
      </c>
      <c r="D1737" t="s">
        <v>146</v>
      </c>
      <c r="E1737" t="s">
        <v>215</v>
      </c>
      <c r="F1737" t="s">
        <v>216</v>
      </c>
      <c r="G1737">
        <v>0</v>
      </c>
      <c r="H1737">
        <v>0</v>
      </c>
      <c r="I1737">
        <v>0</v>
      </c>
      <c r="J1737">
        <v>0</v>
      </c>
      <c r="K1737">
        <v>0</v>
      </c>
      <c r="L1737">
        <v>0</v>
      </c>
      <c r="M1737">
        <v>0</v>
      </c>
      <c r="N1737">
        <v>0</v>
      </c>
      <c r="O1737">
        <v>0</v>
      </c>
      <c r="P1737">
        <v>0</v>
      </c>
      <c r="Q1737">
        <v>0</v>
      </c>
      <c r="R1737">
        <v>0</v>
      </c>
      <c r="S1737">
        <v>44562.142476851855</v>
      </c>
    </row>
    <row r="1738" spans="1:19" x14ac:dyDescent="0.25">
      <c r="A1738" t="s">
        <v>19</v>
      </c>
      <c r="B1738" t="s">
        <v>20</v>
      </c>
      <c r="C1738" t="s">
        <v>45</v>
      </c>
      <c r="D1738" t="s">
        <v>46</v>
      </c>
      <c r="E1738" t="s">
        <v>67</v>
      </c>
      <c r="F1738" t="s">
        <v>68</v>
      </c>
      <c r="G1738">
        <v>0</v>
      </c>
      <c r="H1738">
        <v>3616.85</v>
      </c>
      <c r="I1738">
        <v>3616.85</v>
      </c>
      <c r="J1738">
        <v>3618.89</v>
      </c>
      <c r="K1738">
        <v>3621.03</v>
      </c>
      <c r="L1738">
        <v>3630.21</v>
      </c>
      <c r="M1738">
        <v>3630.21</v>
      </c>
      <c r="N1738">
        <v>4048.54</v>
      </c>
      <c r="O1738">
        <v>4087.32</v>
      </c>
      <c r="P1738">
        <v>4093.62</v>
      </c>
      <c r="Q1738">
        <v>4093.62</v>
      </c>
      <c r="R1738">
        <v>4103.1400000000003</v>
      </c>
      <c r="S1738">
        <v>44562.142476851855</v>
      </c>
    </row>
    <row r="1739" spans="1:19" x14ac:dyDescent="0.25">
      <c r="A1739" t="s">
        <v>19</v>
      </c>
      <c r="B1739" t="s">
        <v>20</v>
      </c>
      <c r="C1739" t="s">
        <v>25</v>
      </c>
      <c r="D1739" t="s">
        <v>26</v>
      </c>
      <c r="E1739" t="s">
        <v>211</v>
      </c>
      <c r="F1739" t="s">
        <v>212</v>
      </c>
      <c r="G1739">
        <v>0</v>
      </c>
      <c r="H1739">
        <v>0</v>
      </c>
      <c r="I1739">
        <v>0</v>
      </c>
      <c r="J1739">
        <v>0</v>
      </c>
      <c r="K1739">
        <v>0</v>
      </c>
      <c r="L1739">
        <v>0</v>
      </c>
      <c r="M1739">
        <v>0</v>
      </c>
      <c r="N1739">
        <v>0</v>
      </c>
      <c r="O1739">
        <v>0</v>
      </c>
      <c r="P1739">
        <v>0</v>
      </c>
      <c r="Q1739">
        <v>0</v>
      </c>
      <c r="R1739">
        <v>0</v>
      </c>
      <c r="S1739">
        <v>44562.142476851855</v>
      </c>
    </row>
    <row r="1740" spans="1:19" x14ac:dyDescent="0.25">
      <c r="A1740" t="s">
        <v>19</v>
      </c>
      <c r="B1740" t="s">
        <v>20</v>
      </c>
      <c r="C1740" t="s">
        <v>45</v>
      </c>
      <c r="D1740" t="s">
        <v>46</v>
      </c>
      <c r="E1740" t="s">
        <v>67</v>
      </c>
      <c r="F1740" t="s">
        <v>68</v>
      </c>
      <c r="G1740">
        <v>0</v>
      </c>
      <c r="H1740">
        <v>0</v>
      </c>
      <c r="I1740">
        <v>1505.29</v>
      </c>
      <c r="J1740">
        <v>1515.29</v>
      </c>
      <c r="K1740">
        <v>1522.71</v>
      </c>
      <c r="L1740">
        <v>16129.5</v>
      </c>
      <c r="M1740">
        <v>16587.48</v>
      </c>
      <c r="N1740">
        <v>16777.21</v>
      </c>
      <c r="O1740">
        <v>17138.36</v>
      </c>
      <c r="P1740">
        <v>20265.850000000002</v>
      </c>
      <c r="Q1740">
        <v>21740.43</v>
      </c>
      <c r="R1740">
        <v>21947.43</v>
      </c>
      <c r="S1740">
        <v>44562.142476851855</v>
      </c>
    </row>
    <row r="1741" spans="1:19" x14ac:dyDescent="0.25">
      <c r="A1741" t="s">
        <v>19</v>
      </c>
      <c r="B1741" t="s">
        <v>20</v>
      </c>
      <c r="C1741" t="s">
        <v>45</v>
      </c>
      <c r="D1741" t="s">
        <v>46</v>
      </c>
      <c r="E1741" t="s">
        <v>199</v>
      </c>
      <c r="F1741" t="s">
        <v>200</v>
      </c>
      <c r="G1741">
        <v>0</v>
      </c>
      <c r="H1741">
        <v>0</v>
      </c>
      <c r="I1741">
        <v>0</v>
      </c>
      <c r="J1741">
        <v>0</v>
      </c>
      <c r="K1741">
        <v>0</v>
      </c>
      <c r="L1741">
        <v>0</v>
      </c>
      <c r="M1741">
        <v>0</v>
      </c>
      <c r="N1741">
        <v>0</v>
      </c>
      <c r="O1741">
        <v>0</v>
      </c>
      <c r="P1741">
        <v>0</v>
      </c>
      <c r="Q1741">
        <v>0</v>
      </c>
      <c r="R1741">
        <v>0</v>
      </c>
      <c r="S1741">
        <v>44562.142476851855</v>
      </c>
    </row>
    <row r="1742" spans="1:19" x14ac:dyDescent="0.25">
      <c r="A1742" t="s">
        <v>19</v>
      </c>
      <c r="B1742" t="s">
        <v>20</v>
      </c>
      <c r="C1742" t="s">
        <v>145</v>
      </c>
      <c r="D1742" t="s">
        <v>146</v>
      </c>
      <c r="E1742" t="s">
        <v>261</v>
      </c>
      <c r="F1742" t="s">
        <v>262</v>
      </c>
      <c r="G1742">
        <v>0</v>
      </c>
      <c r="H1742">
        <v>0</v>
      </c>
      <c r="I1742">
        <v>48595.3</v>
      </c>
      <c r="J1742">
        <v>87189.040000000008</v>
      </c>
      <c r="K1742">
        <v>88809.25</v>
      </c>
      <c r="L1742">
        <v>90400.320000000007</v>
      </c>
      <c r="M1742">
        <v>92432.67</v>
      </c>
      <c r="N1742">
        <v>95223.2</v>
      </c>
      <c r="O1742">
        <v>95631.290000000008</v>
      </c>
      <c r="P1742">
        <v>135769.67000000001</v>
      </c>
      <c r="Q1742">
        <v>151246.28</v>
      </c>
      <c r="R1742">
        <v>152637.71</v>
      </c>
      <c r="S1742">
        <v>44562.142476851855</v>
      </c>
    </row>
    <row r="1743" spans="1:19" x14ac:dyDescent="0.25">
      <c r="A1743" t="s">
        <v>19</v>
      </c>
      <c r="B1743" t="s">
        <v>20</v>
      </c>
      <c r="C1743" t="s">
        <v>25</v>
      </c>
      <c r="D1743" t="s">
        <v>26</v>
      </c>
      <c r="E1743" t="s">
        <v>211</v>
      </c>
      <c r="F1743" t="s">
        <v>212</v>
      </c>
      <c r="G1743">
        <v>0</v>
      </c>
      <c r="H1743">
        <v>0</v>
      </c>
      <c r="I1743">
        <v>0</v>
      </c>
      <c r="J1743">
        <v>0</v>
      </c>
      <c r="K1743">
        <v>0</v>
      </c>
      <c r="L1743">
        <v>0</v>
      </c>
      <c r="M1743">
        <v>0</v>
      </c>
      <c r="N1743">
        <v>0</v>
      </c>
      <c r="O1743">
        <v>0</v>
      </c>
      <c r="P1743">
        <v>0</v>
      </c>
      <c r="Q1743">
        <v>523.91</v>
      </c>
      <c r="R1743">
        <v>2777.07</v>
      </c>
      <c r="S1743">
        <v>44562.142476851855</v>
      </c>
    </row>
    <row r="1744" spans="1:19" x14ac:dyDescent="0.25">
      <c r="A1744" t="s">
        <v>19</v>
      </c>
      <c r="B1744" t="s">
        <v>20</v>
      </c>
      <c r="C1744" t="s">
        <v>145</v>
      </c>
      <c r="D1744" t="s">
        <v>146</v>
      </c>
      <c r="E1744" t="s">
        <v>221</v>
      </c>
      <c r="F1744" t="s">
        <v>222</v>
      </c>
      <c r="G1744">
        <v>0</v>
      </c>
      <c r="H1744">
        <v>0</v>
      </c>
      <c r="I1744">
        <v>40433.599999999999</v>
      </c>
      <c r="J1744">
        <v>42708.6</v>
      </c>
      <c r="K1744">
        <v>63338.6</v>
      </c>
      <c r="L1744">
        <v>417683.10000000003</v>
      </c>
      <c r="M1744">
        <v>420502.10000000003</v>
      </c>
      <c r="N1744">
        <v>445543.10000000003</v>
      </c>
      <c r="O1744">
        <v>449072.10000000003</v>
      </c>
      <c r="P1744">
        <v>512065.10000000003</v>
      </c>
      <c r="Q1744">
        <v>515575.10000000003</v>
      </c>
      <c r="R1744">
        <v>612949.1</v>
      </c>
      <c r="S1744">
        <v>44562.142476851855</v>
      </c>
    </row>
    <row r="1745" spans="1:19" x14ac:dyDescent="0.25">
      <c r="A1745" t="s">
        <v>19</v>
      </c>
      <c r="B1745" t="s">
        <v>20</v>
      </c>
      <c r="C1745" t="s">
        <v>25</v>
      </c>
      <c r="D1745" t="s">
        <v>26</v>
      </c>
      <c r="E1745" t="s">
        <v>337</v>
      </c>
      <c r="F1745" t="s">
        <v>338</v>
      </c>
      <c r="G1745">
        <v>0</v>
      </c>
      <c r="H1745">
        <v>0</v>
      </c>
      <c r="I1745">
        <v>0</v>
      </c>
      <c r="J1745">
        <v>0</v>
      </c>
      <c r="K1745">
        <v>4630.0200000000004</v>
      </c>
      <c r="L1745">
        <v>4630.0200000000004</v>
      </c>
      <c r="M1745">
        <v>4630.0200000000004</v>
      </c>
      <c r="N1745">
        <v>4630.0200000000004</v>
      </c>
      <c r="O1745">
        <v>4630.0200000000004</v>
      </c>
      <c r="P1745">
        <v>4630.0200000000004</v>
      </c>
      <c r="Q1745">
        <v>4630.0200000000004</v>
      </c>
      <c r="R1745">
        <v>4630.0200000000004</v>
      </c>
      <c r="S1745">
        <v>44562.142476851855</v>
      </c>
    </row>
    <row r="1746" spans="1:19" x14ac:dyDescent="0.25">
      <c r="A1746" t="s">
        <v>19</v>
      </c>
      <c r="B1746" t="s">
        <v>20</v>
      </c>
      <c r="C1746" t="s">
        <v>207</v>
      </c>
      <c r="D1746" t="s">
        <v>208</v>
      </c>
      <c r="E1746" t="s">
        <v>277</v>
      </c>
      <c r="F1746" t="s">
        <v>278</v>
      </c>
      <c r="G1746">
        <v>0</v>
      </c>
      <c r="H1746">
        <v>0</v>
      </c>
      <c r="I1746">
        <v>0</v>
      </c>
      <c r="J1746">
        <v>0</v>
      </c>
      <c r="K1746">
        <v>0</v>
      </c>
      <c r="L1746">
        <v>1100</v>
      </c>
      <c r="M1746">
        <v>1100</v>
      </c>
      <c r="N1746">
        <v>1100</v>
      </c>
      <c r="O1746">
        <v>1100</v>
      </c>
      <c r="P1746">
        <v>1100</v>
      </c>
      <c r="Q1746">
        <v>1100</v>
      </c>
      <c r="R1746">
        <v>1100</v>
      </c>
      <c r="S1746">
        <v>44562.142476851855</v>
      </c>
    </row>
    <row r="1747" spans="1:19" x14ac:dyDescent="0.25">
      <c r="A1747" t="s">
        <v>19</v>
      </c>
      <c r="B1747" t="s">
        <v>20</v>
      </c>
      <c r="C1747" t="s">
        <v>145</v>
      </c>
      <c r="D1747" t="s">
        <v>146</v>
      </c>
      <c r="E1747" t="s">
        <v>215</v>
      </c>
      <c r="F1747" t="s">
        <v>216</v>
      </c>
      <c r="G1747">
        <v>0</v>
      </c>
      <c r="H1747">
        <v>0</v>
      </c>
      <c r="I1747">
        <v>3328</v>
      </c>
      <c r="J1747">
        <v>5424</v>
      </c>
      <c r="K1747">
        <v>7172</v>
      </c>
      <c r="L1747">
        <v>10068</v>
      </c>
      <c r="M1747">
        <v>10068</v>
      </c>
      <c r="N1747">
        <v>10068</v>
      </c>
      <c r="O1747">
        <v>11952</v>
      </c>
      <c r="P1747">
        <v>16792</v>
      </c>
      <c r="Q1747">
        <v>22918.49</v>
      </c>
      <c r="R1747">
        <v>26094.49</v>
      </c>
      <c r="S1747">
        <v>44562.142476851855</v>
      </c>
    </row>
    <row r="1748" spans="1:19" x14ac:dyDescent="0.25">
      <c r="A1748" t="s">
        <v>19</v>
      </c>
      <c r="B1748" t="s">
        <v>20</v>
      </c>
      <c r="C1748" t="s">
        <v>45</v>
      </c>
      <c r="D1748" t="s">
        <v>46</v>
      </c>
      <c r="E1748" t="s">
        <v>199</v>
      </c>
      <c r="F1748" t="s">
        <v>200</v>
      </c>
      <c r="G1748">
        <v>0</v>
      </c>
      <c r="H1748">
        <v>0</v>
      </c>
      <c r="I1748">
        <v>0</v>
      </c>
      <c r="J1748">
        <v>0</v>
      </c>
      <c r="K1748">
        <v>0</v>
      </c>
      <c r="L1748">
        <v>0</v>
      </c>
      <c r="M1748">
        <v>0</v>
      </c>
      <c r="N1748">
        <v>0</v>
      </c>
      <c r="O1748">
        <v>0.87</v>
      </c>
      <c r="P1748">
        <v>0.87</v>
      </c>
      <c r="Q1748">
        <v>0.87</v>
      </c>
      <c r="R1748">
        <v>0.87</v>
      </c>
      <c r="S1748">
        <v>44562.142476851855</v>
      </c>
    </row>
    <row r="1749" spans="1:19" x14ac:dyDescent="0.25">
      <c r="A1749" t="s">
        <v>19</v>
      </c>
      <c r="B1749" t="s">
        <v>20</v>
      </c>
      <c r="C1749" t="s">
        <v>29</v>
      </c>
      <c r="D1749" t="s">
        <v>30</v>
      </c>
      <c r="E1749" t="s">
        <v>121</v>
      </c>
      <c r="F1749" t="s">
        <v>122</v>
      </c>
      <c r="G1749">
        <v>0</v>
      </c>
      <c r="H1749">
        <v>0</v>
      </c>
      <c r="I1749">
        <v>0</v>
      </c>
      <c r="J1749">
        <v>0</v>
      </c>
      <c r="K1749">
        <v>0</v>
      </c>
      <c r="L1749">
        <v>0</v>
      </c>
      <c r="M1749">
        <v>0</v>
      </c>
      <c r="N1749">
        <v>0</v>
      </c>
      <c r="O1749">
        <v>0</v>
      </c>
      <c r="P1749">
        <v>0</v>
      </c>
      <c r="Q1749">
        <v>0</v>
      </c>
      <c r="R1749">
        <v>0</v>
      </c>
      <c r="S1749">
        <v>44562.142476851855</v>
      </c>
    </row>
    <row r="1750" spans="1:19" x14ac:dyDescent="0.25">
      <c r="A1750" t="s">
        <v>19</v>
      </c>
      <c r="B1750" t="s">
        <v>20</v>
      </c>
      <c r="C1750" t="s">
        <v>45</v>
      </c>
      <c r="D1750" t="s">
        <v>46</v>
      </c>
      <c r="E1750" t="s">
        <v>47</v>
      </c>
      <c r="F1750" t="s">
        <v>48</v>
      </c>
      <c r="G1750">
        <v>0</v>
      </c>
      <c r="H1750">
        <v>0</v>
      </c>
      <c r="I1750">
        <v>0</v>
      </c>
      <c r="J1750">
        <v>0</v>
      </c>
      <c r="K1750">
        <v>0</v>
      </c>
      <c r="L1750">
        <v>0</v>
      </c>
      <c r="M1750">
        <v>0</v>
      </c>
      <c r="N1750">
        <v>0</v>
      </c>
      <c r="O1750">
        <v>0</v>
      </c>
      <c r="P1750">
        <v>0</v>
      </c>
      <c r="Q1750">
        <v>0</v>
      </c>
      <c r="R1750">
        <v>5.1100000000000003</v>
      </c>
      <c r="S1750">
        <v>44562.142476851855</v>
      </c>
    </row>
    <row r="1751" spans="1:19" x14ac:dyDescent="0.25">
      <c r="A1751" t="s">
        <v>19</v>
      </c>
      <c r="B1751" t="s">
        <v>20</v>
      </c>
      <c r="C1751" t="s">
        <v>25</v>
      </c>
      <c r="D1751" t="s">
        <v>26</v>
      </c>
      <c r="E1751" t="s">
        <v>115</v>
      </c>
      <c r="F1751" t="s">
        <v>116</v>
      </c>
      <c r="G1751">
        <v>0</v>
      </c>
      <c r="H1751">
        <v>0</v>
      </c>
      <c r="I1751">
        <v>0</v>
      </c>
      <c r="J1751">
        <v>0</v>
      </c>
      <c r="K1751">
        <v>0</v>
      </c>
      <c r="L1751">
        <v>301.38</v>
      </c>
      <c r="M1751">
        <v>301.38</v>
      </c>
      <c r="N1751">
        <v>301.38</v>
      </c>
      <c r="O1751">
        <v>381.26</v>
      </c>
      <c r="P1751">
        <v>1160.02</v>
      </c>
      <c r="Q1751">
        <v>1334.74</v>
      </c>
      <c r="R1751">
        <v>1633.8</v>
      </c>
      <c r="S1751">
        <v>44562.142476851855</v>
      </c>
    </row>
    <row r="1752" spans="1:19" x14ac:dyDescent="0.25">
      <c r="A1752" t="s">
        <v>19</v>
      </c>
      <c r="B1752" t="s">
        <v>20</v>
      </c>
      <c r="C1752" t="s">
        <v>45</v>
      </c>
      <c r="D1752" t="s">
        <v>46</v>
      </c>
      <c r="E1752" t="s">
        <v>67</v>
      </c>
      <c r="F1752" t="s">
        <v>68</v>
      </c>
      <c r="G1752">
        <v>0</v>
      </c>
      <c r="H1752">
        <v>0</v>
      </c>
      <c r="I1752">
        <v>0</v>
      </c>
      <c r="J1752">
        <v>0</v>
      </c>
      <c r="K1752">
        <v>0</v>
      </c>
      <c r="L1752">
        <v>0</v>
      </c>
      <c r="M1752">
        <v>0</v>
      </c>
      <c r="N1752">
        <v>57858.32</v>
      </c>
      <c r="O1752">
        <v>57905.9</v>
      </c>
      <c r="P1752">
        <v>216767.57</v>
      </c>
      <c r="Q1752">
        <v>216767.57</v>
      </c>
      <c r="R1752">
        <v>216767.59</v>
      </c>
      <c r="S1752">
        <v>44562.142476851855</v>
      </c>
    </row>
    <row r="1753" spans="1:19" x14ac:dyDescent="0.25">
      <c r="A1753" t="s">
        <v>19</v>
      </c>
      <c r="B1753" t="s">
        <v>20</v>
      </c>
      <c r="C1753" t="s">
        <v>25</v>
      </c>
      <c r="D1753" t="s">
        <v>26</v>
      </c>
      <c r="E1753" t="s">
        <v>211</v>
      </c>
      <c r="F1753" t="s">
        <v>212</v>
      </c>
      <c r="G1753">
        <v>0</v>
      </c>
      <c r="H1753">
        <v>0</v>
      </c>
      <c r="I1753">
        <v>34.840000000000003</v>
      </c>
      <c r="J1753">
        <v>34.840000000000003</v>
      </c>
      <c r="K1753">
        <v>34.840000000000003</v>
      </c>
      <c r="L1753">
        <v>34.840000000000003</v>
      </c>
      <c r="M1753">
        <v>34.840000000000003</v>
      </c>
      <c r="N1753">
        <v>34.840000000000003</v>
      </c>
      <c r="O1753">
        <v>34.840000000000003</v>
      </c>
      <c r="P1753">
        <v>134.84</v>
      </c>
      <c r="Q1753">
        <v>134.84</v>
      </c>
      <c r="R1753">
        <v>334.84000000000003</v>
      </c>
      <c r="S1753">
        <v>44562.142476851855</v>
      </c>
    </row>
    <row r="1754" spans="1:19" x14ac:dyDescent="0.25">
      <c r="A1754" t="s">
        <v>19</v>
      </c>
      <c r="B1754" t="s">
        <v>20</v>
      </c>
      <c r="C1754" t="s">
        <v>145</v>
      </c>
      <c r="D1754" t="s">
        <v>146</v>
      </c>
      <c r="E1754" t="s">
        <v>215</v>
      </c>
      <c r="F1754" t="s">
        <v>216</v>
      </c>
      <c r="G1754">
        <v>0</v>
      </c>
      <c r="H1754">
        <v>0</v>
      </c>
      <c r="I1754">
        <v>0</v>
      </c>
      <c r="J1754">
        <v>0</v>
      </c>
      <c r="K1754">
        <v>0</v>
      </c>
      <c r="L1754">
        <v>0</v>
      </c>
      <c r="M1754">
        <v>0</v>
      </c>
      <c r="N1754">
        <v>0</v>
      </c>
      <c r="O1754">
        <v>0</v>
      </c>
      <c r="P1754">
        <v>0</v>
      </c>
      <c r="Q1754">
        <v>0</v>
      </c>
      <c r="R1754">
        <v>0</v>
      </c>
      <c r="S1754">
        <v>44562.142476851855</v>
      </c>
    </row>
    <row r="1755" spans="1:19" x14ac:dyDescent="0.25">
      <c r="A1755" t="s">
        <v>19</v>
      </c>
      <c r="B1755" t="s">
        <v>20</v>
      </c>
      <c r="C1755" t="s">
        <v>25</v>
      </c>
      <c r="D1755" t="s">
        <v>26</v>
      </c>
      <c r="E1755" t="s">
        <v>211</v>
      </c>
      <c r="F1755" t="s">
        <v>212</v>
      </c>
      <c r="G1755">
        <v>0</v>
      </c>
      <c r="H1755">
        <v>0</v>
      </c>
      <c r="I1755">
        <v>0</v>
      </c>
      <c r="J1755">
        <v>0</v>
      </c>
      <c r="K1755">
        <v>0</v>
      </c>
      <c r="L1755">
        <v>0</v>
      </c>
      <c r="M1755">
        <v>0</v>
      </c>
      <c r="N1755">
        <v>0</v>
      </c>
      <c r="O1755">
        <v>554.96</v>
      </c>
      <c r="P1755">
        <v>554.96</v>
      </c>
      <c r="Q1755">
        <v>666.96</v>
      </c>
      <c r="R1755">
        <v>666.96</v>
      </c>
      <c r="S1755">
        <v>44562.142476851855</v>
      </c>
    </row>
    <row r="1756" spans="1:19" x14ac:dyDescent="0.25">
      <c r="A1756" t="s">
        <v>19</v>
      </c>
      <c r="B1756" t="s">
        <v>20</v>
      </c>
      <c r="C1756" t="s">
        <v>51</v>
      </c>
      <c r="D1756" t="s">
        <v>52</v>
      </c>
      <c r="E1756" t="s">
        <v>229</v>
      </c>
      <c r="F1756" t="s">
        <v>230</v>
      </c>
      <c r="G1756">
        <v>0</v>
      </c>
      <c r="H1756">
        <v>0</v>
      </c>
      <c r="I1756">
        <v>0</v>
      </c>
      <c r="J1756">
        <v>0</v>
      </c>
      <c r="K1756">
        <v>0</v>
      </c>
      <c r="L1756">
        <v>1397.93</v>
      </c>
      <c r="M1756">
        <v>1397.93</v>
      </c>
      <c r="N1756">
        <v>1497.93</v>
      </c>
      <c r="O1756">
        <v>2303.5100000000002</v>
      </c>
      <c r="P1756">
        <v>7310.6</v>
      </c>
      <c r="Q1756">
        <v>9625.9600000000009</v>
      </c>
      <c r="R1756">
        <v>11041.34</v>
      </c>
      <c r="S1756">
        <v>44562.142476851855</v>
      </c>
    </row>
    <row r="1757" spans="1:19" x14ac:dyDescent="0.25">
      <c r="A1757" t="s">
        <v>19</v>
      </c>
      <c r="B1757" t="s">
        <v>20</v>
      </c>
      <c r="C1757" t="s">
        <v>145</v>
      </c>
      <c r="D1757" t="s">
        <v>146</v>
      </c>
      <c r="E1757" t="s">
        <v>215</v>
      </c>
      <c r="F1757" t="s">
        <v>216</v>
      </c>
      <c r="G1757">
        <v>0</v>
      </c>
      <c r="H1757">
        <v>0</v>
      </c>
      <c r="I1757">
        <v>0</v>
      </c>
      <c r="J1757">
        <v>0</v>
      </c>
      <c r="K1757">
        <v>0</v>
      </c>
      <c r="L1757">
        <v>0</v>
      </c>
      <c r="M1757">
        <v>0</v>
      </c>
      <c r="N1757">
        <v>8939.9</v>
      </c>
      <c r="O1757">
        <v>8939.9</v>
      </c>
      <c r="P1757">
        <v>8939.9</v>
      </c>
      <c r="Q1757">
        <v>8939.9</v>
      </c>
      <c r="R1757">
        <v>8939.9</v>
      </c>
      <c r="S1757">
        <v>44562.142476851855</v>
      </c>
    </row>
    <row r="1758" spans="1:19" x14ac:dyDescent="0.25">
      <c r="A1758" t="s">
        <v>19</v>
      </c>
      <c r="B1758" t="s">
        <v>20</v>
      </c>
      <c r="C1758" t="s">
        <v>145</v>
      </c>
      <c r="D1758" t="s">
        <v>146</v>
      </c>
      <c r="E1758" t="s">
        <v>380</v>
      </c>
      <c r="F1758" t="s">
        <v>381</v>
      </c>
      <c r="G1758">
        <v>0</v>
      </c>
      <c r="H1758">
        <v>8156707.5899999999</v>
      </c>
      <c r="I1758">
        <v>26143716.629999999</v>
      </c>
      <c r="J1758">
        <v>34120193.950000003</v>
      </c>
      <c r="K1758">
        <v>79928570.299999997</v>
      </c>
      <c r="L1758">
        <v>88054307.329999998</v>
      </c>
      <c r="M1758">
        <v>96378501.519999996</v>
      </c>
      <c r="N1758">
        <v>104670890.73999999</v>
      </c>
      <c r="O1758">
        <v>112795185.05</v>
      </c>
      <c r="P1758">
        <v>120793268.86</v>
      </c>
      <c r="Q1758">
        <v>128909680.04000001</v>
      </c>
      <c r="R1758">
        <v>136982547.47</v>
      </c>
      <c r="S1758">
        <v>44562.142476851855</v>
      </c>
    </row>
    <row r="1759" spans="1:19" x14ac:dyDescent="0.25">
      <c r="A1759" t="s">
        <v>19</v>
      </c>
      <c r="B1759" t="s">
        <v>20</v>
      </c>
      <c r="C1759" t="s">
        <v>145</v>
      </c>
      <c r="D1759" t="s">
        <v>146</v>
      </c>
      <c r="E1759" t="s">
        <v>292</v>
      </c>
      <c r="F1759" t="s">
        <v>293</v>
      </c>
      <c r="G1759">
        <v>0</v>
      </c>
      <c r="H1759">
        <v>1577.26</v>
      </c>
      <c r="I1759">
        <v>44929.83</v>
      </c>
      <c r="J1759">
        <v>67339.259999999995</v>
      </c>
      <c r="K1759">
        <v>85350.99</v>
      </c>
      <c r="L1759">
        <v>114256.06</v>
      </c>
      <c r="M1759">
        <v>173112.94</v>
      </c>
      <c r="N1759">
        <v>258952.47</v>
      </c>
      <c r="O1759">
        <v>305720.74</v>
      </c>
      <c r="P1759">
        <v>346505.92</v>
      </c>
      <c r="Q1759">
        <v>381011.25</v>
      </c>
      <c r="R1759">
        <v>435876.27</v>
      </c>
      <c r="S1759">
        <v>44562.142476851855</v>
      </c>
    </row>
    <row r="1760" spans="1:19" x14ac:dyDescent="0.25">
      <c r="A1760" t="s">
        <v>19</v>
      </c>
      <c r="B1760" t="s">
        <v>20</v>
      </c>
      <c r="C1760" t="s">
        <v>145</v>
      </c>
      <c r="D1760" t="s">
        <v>146</v>
      </c>
      <c r="E1760" t="s">
        <v>215</v>
      </c>
      <c r="F1760" t="s">
        <v>216</v>
      </c>
      <c r="G1760">
        <v>0</v>
      </c>
      <c r="H1760">
        <v>15956.390000000001</v>
      </c>
      <c r="I1760">
        <v>19513.5</v>
      </c>
      <c r="J1760">
        <v>19513.5</v>
      </c>
      <c r="K1760">
        <v>19513.5</v>
      </c>
      <c r="L1760">
        <v>25417.78</v>
      </c>
      <c r="M1760">
        <v>27527.63</v>
      </c>
      <c r="N1760">
        <v>28067.11</v>
      </c>
      <c r="O1760">
        <v>35369.65</v>
      </c>
      <c r="P1760">
        <v>35369.65</v>
      </c>
      <c r="Q1760">
        <v>35369.65</v>
      </c>
      <c r="R1760">
        <v>35369.65</v>
      </c>
      <c r="S1760">
        <v>44562.142476851855</v>
      </c>
    </row>
    <row r="1761" spans="1:19" x14ac:dyDescent="0.25">
      <c r="A1761" t="s">
        <v>19</v>
      </c>
      <c r="B1761" t="s">
        <v>20</v>
      </c>
      <c r="C1761" t="s">
        <v>45</v>
      </c>
      <c r="D1761" t="s">
        <v>46</v>
      </c>
      <c r="E1761" t="s">
        <v>253</v>
      </c>
      <c r="F1761" t="s">
        <v>254</v>
      </c>
      <c r="G1761">
        <v>0</v>
      </c>
      <c r="H1761">
        <v>0</v>
      </c>
      <c r="I1761">
        <v>0</v>
      </c>
      <c r="J1761">
        <v>0</v>
      </c>
      <c r="K1761">
        <v>0</v>
      </c>
      <c r="L1761">
        <v>0</v>
      </c>
      <c r="M1761">
        <v>0</v>
      </c>
      <c r="N1761">
        <v>0</v>
      </c>
      <c r="O1761">
        <v>0</v>
      </c>
      <c r="P1761">
        <v>0</v>
      </c>
      <c r="Q1761">
        <v>0</v>
      </c>
      <c r="R1761">
        <v>0</v>
      </c>
      <c r="S1761">
        <v>44562.142476851855</v>
      </c>
    </row>
    <row r="1762" spans="1:19" x14ac:dyDescent="0.25">
      <c r="A1762" t="s">
        <v>19</v>
      </c>
      <c r="B1762" t="s">
        <v>20</v>
      </c>
      <c r="C1762" t="s">
        <v>45</v>
      </c>
      <c r="D1762" t="s">
        <v>46</v>
      </c>
      <c r="E1762" t="s">
        <v>47</v>
      </c>
      <c r="F1762" t="s">
        <v>48</v>
      </c>
      <c r="G1762">
        <v>0</v>
      </c>
      <c r="H1762">
        <v>0</v>
      </c>
      <c r="I1762">
        <v>0</v>
      </c>
      <c r="J1762">
        <v>0</v>
      </c>
      <c r="K1762">
        <v>0</v>
      </c>
      <c r="L1762">
        <v>0</v>
      </c>
      <c r="M1762">
        <v>0</v>
      </c>
      <c r="N1762">
        <v>0</v>
      </c>
      <c r="O1762">
        <v>0</v>
      </c>
      <c r="P1762">
        <v>0</v>
      </c>
      <c r="Q1762">
        <v>0</v>
      </c>
      <c r="R1762">
        <v>0</v>
      </c>
      <c r="S1762">
        <v>44562.142476851855</v>
      </c>
    </row>
    <row r="1763" spans="1:19" x14ac:dyDescent="0.25">
      <c r="A1763" t="s">
        <v>19</v>
      </c>
      <c r="B1763" t="s">
        <v>20</v>
      </c>
      <c r="C1763" t="s">
        <v>145</v>
      </c>
      <c r="D1763" t="s">
        <v>146</v>
      </c>
      <c r="E1763" t="s">
        <v>261</v>
      </c>
      <c r="F1763" t="s">
        <v>262</v>
      </c>
      <c r="G1763">
        <v>0</v>
      </c>
      <c r="H1763">
        <v>82.42</v>
      </c>
      <c r="I1763">
        <v>592.66999999999996</v>
      </c>
      <c r="J1763">
        <v>1624.01</v>
      </c>
      <c r="K1763">
        <v>2154.67</v>
      </c>
      <c r="L1763">
        <v>2686.48</v>
      </c>
      <c r="M1763">
        <v>3223.11</v>
      </c>
      <c r="N1763">
        <v>3756.1</v>
      </c>
      <c r="O1763">
        <v>4210.92</v>
      </c>
      <c r="P1763">
        <v>4676.72</v>
      </c>
      <c r="Q1763">
        <v>5608.5</v>
      </c>
      <c r="R1763">
        <v>6594.9400000000005</v>
      </c>
      <c r="S1763">
        <v>44562.142476851855</v>
      </c>
    </row>
    <row r="1764" spans="1:19" x14ac:dyDescent="0.25">
      <c r="A1764" t="s">
        <v>19</v>
      </c>
      <c r="B1764" t="s">
        <v>20</v>
      </c>
      <c r="C1764" t="s">
        <v>45</v>
      </c>
      <c r="D1764" t="s">
        <v>46</v>
      </c>
      <c r="E1764" t="s">
        <v>47</v>
      </c>
      <c r="F1764" t="s">
        <v>48</v>
      </c>
      <c r="G1764">
        <v>0</v>
      </c>
      <c r="H1764">
        <v>0</v>
      </c>
      <c r="I1764">
        <v>0</v>
      </c>
      <c r="J1764">
        <v>0</v>
      </c>
      <c r="K1764">
        <v>0</v>
      </c>
      <c r="L1764">
        <v>0</v>
      </c>
      <c r="M1764">
        <v>0</v>
      </c>
      <c r="N1764">
        <v>0</v>
      </c>
      <c r="O1764">
        <v>0</v>
      </c>
      <c r="P1764">
        <v>0</v>
      </c>
      <c r="Q1764">
        <v>0</v>
      </c>
      <c r="R1764">
        <v>0</v>
      </c>
      <c r="S1764">
        <v>44562.142476851855</v>
      </c>
    </row>
    <row r="1765" spans="1:19" x14ac:dyDescent="0.25">
      <c r="A1765" t="s">
        <v>19</v>
      </c>
      <c r="B1765" t="s">
        <v>20</v>
      </c>
      <c r="C1765" t="s">
        <v>25</v>
      </c>
      <c r="D1765" t="s">
        <v>26</v>
      </c>
      <c r="E1765" t="s">
        <v>271</v>
      </c>
      <c r="F1765" t="s">
        <v>272</v>
      </c>
      <c r="G1765">
        <v>0</v>
      </c>
      <c r="H1765">
        <v>0</v>
      </c>
      <c r="I1765">
        <v>0</v>
      </c>
      <c r="J1765">
        <v>0</v>
      </c>
      <c r="K1765">
        <v>0</v>
      </c>
      <c r="L1765">
        <v>0</v>
      </c>
      <c r="M1765">
        <v>0</v>
      </c>
      <c r="N1765">
        <v>0</v>
      </c>
      <c r="O1765">
        <v>0</v>
      </c>
      <c r="P1765">
        <v>0</v>
      </c>
      <c r="Q1765">
        <v>0</v>
      </c>
      <c r="R1765">
        <v>0</v>
      </c>
      <c r="S1765">
        <v>44562.142476851855</v>
      </c>
    </row>
    <row r="1766" spans="1:19" x14ac:dyDescent="0.25">
      <c r="A1766" t="s">
        <v>19</v>
      </c>
      <c r="B1766" t="s">
        <v>20</v>
      </c>
      <c r="C1766" t="s">
        <v>25</v>
      </c>
      <c r="D1766" t="s">
        <v>26</v>
      </c>
      <c r="E1766" t="s">
        <v>231</v>
      </c>
      <c r="F1766" t="s">
        <v>232</v>
      </c>
      <c r="G1766">
        <v>0</v>
      </c>
      <c r="H1766">
        <v>101694.75</v>
      </c>
      <c r="I1766">
        <v>376080.91000000003</v>
      </c>
      <c r="J1766">
        <v>429419.31</v>
      </c>
      <c r="K1766">
        <v>621351.81000000006</v>
      </c>
      <c r="L1766">
        <v>765247.63</v>
      </c>
      <c r="M1766">
        <v>843134.76</v>
      </c>
      <c r="N1766">
        <v>997331.99</v>
      </c>
      <c r="O1766">
        <v>1065607.52</v>
      </c>
      <c r="P1766">
        <v>1274283.08</v>
      </c>
      <c r="Q1766">
        <v>1384224.77</v>
      </c>
      <c r="R1766">
        <v>1489472.57</v>
      </c>
      <c r="S1766">
        <v>44562.142476851855</v>
      </c>
    </row>
    <row r="1767" spans="1:19" x14ac:dyDescent="0.25">
      <c r="A1767" t="s">
        <v>19</v>
      </c>
      <c r="B1767" t="s">
        <v>20</v>
      </c>
      <c r="C1767" t="s">
        <v>45</v>
      </c>
      <c r="D1767" t="s">
        <v>46</v>
      </c>
      <c r="E1767" t="s">
        <v>67</v>
      </c>
      <c r="F1767" t="s">
        <v>68</v>
      </c>
      <c r="G1767">
        <v>0</v>
      </c>
      <c r="H1767">
        <v>0</v>
      </c>
      <c r="I1767">
        <v>0</v>
      </c>
      <c r="J1767">
        <v>0</v>
      </c>
      <c r="K1767">
        <v>0</v>
      </c>
      <c r="L1767">
        <v>0</v>
      </c>
      <c r="M1767">
        <v>0</v>
      </c>
      <c r="N1767">
        <v>0</v>
      </c>
      <c r="O1767">
        <v>0</v>
      </c>
      <c r="P1767">
        <v>0</v>
      </c>
      <c r="Q1767">
        <v>0</v>
      </c>
      <c r="R1767">
        <v>0</v>
      </c>
      <c r="S1767">
        <v>44562.142476851855</v>
      </c>
    </row>
    <row r="1768" spans="1:19" x14ac:dyDescent="0.25">
      <c r="A1768" t="s">
        <v>19</v>
      </c>
      <c r="B1768" t="s">
        <v>20</v>
      </c>
      <c r="C1768" t="s">
        <v>45</v>
      </c>
      <c r="D1768" t="s">
        <v>46</v>
      </c>
      <c r="E1768" t="s">
        <v>47</v>
      </c>
      <c r="F1768" t="s">
        <v>48</v>
      </c>
      <c r="G1768">
        <v>0</v>
      </c>
      <c r="H1768">
        <v>0</v>
      </c>
      <c r="I1768">
        <v>0</v>
      </c>
      <c r="J1768">
        <v>0</v>
      </c>
      <c r="K1768">
        <v>0</v>
      </c>
      <c r="L1768">
        <v>0</v>
      </c>
      <c r="M1768">
        <v>0</v>
      </c>
      <c r="N1768">
        <v>0</v>
      </c>
      <c r="O1768">
        <v>0</v>
      </c>
      <c r="P1768">
        <v>0</v>
      </c>
      <c r="Q1768">
        <v>0</v>
      </c>
      <c r="R1768">
        <v>0</v>
      </c>
      <c r="S1768">
        <v>44562.142476851855</v>
      </c>
    </row>
    <row r="1769" spans="1:19" x14ac:dyDescent="0.25">
      <c r="A1769" t="s">
        <v>19</v>
      </c>
      <c r="B1769" t="s">
        <v>20</v>
      </c>
      <c r="C1769" t="s">
        <v>45</v>
      </c>
      <c r="D1769" t="s">
        <v>46</v>
      </c>
      <c r="E1769" t="s">
        <v>47</v>
      </c>
      <c r="F1769" t="s">
        <v>48</v>
      </c>
      <c r="G1769">
        <v>0</v>
      </c>
      <c r="H1769">
        <v>0</v>
      </c>
      <c r="I1769">
        <v>0</v>
      </c>
      <c r="J1769">
        <v>0</v>
      </c>
      <c r="K1769">
        <v>0</v>
      </c>
      <c r="L1769">
        <v>0</v>
      </c>
      <c r="M1769">
        <v>0</v>
      </c>
      <c r="N1769">
        <v>0</v>
      </c>
      <c r="O1769">
        <v>0</v>
      </c>
      <c r="P1769">
        <v>0</v>
      </c>
      <c r="Q1769">
        <v>0</v>
      </c>
      <c r="R1769">
        <v>35.5</v>
      </c>
      <c r="S1769">
        <v>44562.142476851855</v>
      </c>
    </row>
    <row r="1770" spans="1:19" x14ac:dyDescent="0.25">
      <c r="A1770" t="s">
        <v>19</v>
      </c>
      <c r="B1770" t="s">
        <v>20</v>
      </c>
      <c r="C1770" t="s">
        <v>45</v>
      </c>
      <c r="D1770" t="s">
        <v>46</v>
      </c>
      <c r="E1770" t="s">
        <v>47</v>
      </c>
      <c r="F1770" t="s">
        <v>48</v>
      </c>
      <c r="G1770">
        <v>0</v>
      </c>
      <c r="H1770">
        <v>0</v>
      </c>
      <c r="I1770">
        <v>0</v>
      </c>
      <c r="J1770">
        <v>0</v>
      </c>
      <c r="K1770">
        <v>0</v>
      </c>
      <c r="L1770">
        <v>0</v>
      </c>
      <c r="M1770">
        <v>0</v>
      </c>
      <c r="N1770">
        <v>0</v>
      </c>
      <c r="O1770">
        <v>0</v>
      </c>
      <c r="P1770">
        <v>0</v>
      </c>
      <c r="Q1770">
        <v>0</v>
      </c>
      <c r="R1770">
        <v>2678.43</v>
      </c>
      <c r="S1770">
        <v>44562.142476851855</v>
      </c>
    </row>
    <row r="1771" spans="1:19" x14ac:dyDescent="0.25">
      <c r="A1771" t="s">
        <v>19</v>
      </c>
      <c r="B1771" t="s">
        <v>20</v>
      </c>
      <c r="C1771" t="s">
        <v>45</v>
      </c>
      <c r="D1771" t="s">
        <v>46</v>
      </c>
      <c r="E1771" t="s">
        <v>47</v>
      </c>
      <c r="F1771" t="s">
        <v>48</v>
      </c>
      <c r="G1771">
        <v>0</v>
      </c>
      <c r="H1771">
        <v>0</v>
      </c>
      <c r="I1771">
        <v>0</v>
      </c>
      <c r="J1771">
        <v>0</v>
      </c>
      <c r="K1771">
        <v>0</v>
      </c>
      <c r="L1771">
        <v>0</v>
      </c>
      <c r="M1771">
        <v>0</v>
      </c>
      <c r="N1771">
        <v>0</v>
      </c>
      <c r="O1771">
        <v>0</v>
      </c>
      <c r="P1771">
        <v>0</v>
      </c>
      <c r="Q1771">
        <v>0</v>
      </c>
      <c r="R1771">
        <v>5339.1</v>
      </c>
      <c r="S1771">
        <v>44562.142476851855</v>
      </c>
    </row>
    <row r="1772" spans="1:19" x14ac:dyDescent="0.25">
      <c r="A1772" t="s">
        <v>19</v>
      </c>
      <c r="B1772" t="s">
        <v>20</v>
      </c>
      <c r="C1772" t="s">
        <v>145</v>
      </c>
      <c r="D1772" t="s">
        <v>146</v>
      </c>
      <c r="E1772" t="s">
        <v>239</v>
      </c>
      <c r="F1772" t="s">
        <v>240</v>
      </c>
      <c r="G1772">
        <v>0</v>
      </c>
      <c r="H1772">
        <v>0</v>
      </c>
      <c r="I1772">
        <v>0</v>
      </c>
      <c r="J1772">
        <v>0</v>
      </c>
      <c r="K1772">
        <v>0</v>
      </c>
      <c r="L1772">
        <v>0</v>
      </c>
      <c r="M1772">
        <v>0</v>
      </c>
      <c r="N1772">
        <v>4851.6500000000005</v>
      </c>
      <c r="O1772">
        <v>42549.64</v>
      </c>
      <c r="P1772">
        <v>43475.79</v>
      </c>
      <c r="Q1772">
        <v>43505.42</v>
      </c>
      <c r="R1772">
        <v>47933.69</v>
      </c>
      <c r="S1772">
        <v>44562.142476851855</v>
      </c>
    </row>
    <row r="1773" spans="1:19" x14ac:dyDescent="0.25">
      <c r="A1773" t="s">
        <v>19</v>
      </c>
      <c r="B1773" t="s">
        <v>20</v>
      </c>
      <c r="C1773" t="s">
        <v>45</v>
      </c>
      <c r="D1773" t="s">
        <v>46</v>
      </c>
      <c r="E1773" t="s">
        <v>199</v>
      </c>
      <c r="F1773" t="s">
        <v>200</v>
      </c>
      <c r="G1773">
        <v>0</v>
      </c>
      <c r="H1773">
        <v>0</v>
      </c>
      <c r="I1773">
        <v>2.42</v>
      </c>
      <c r="J1773">
        <v>2.42</v>
      </c>
      <c r="K1773">
        <v>2.42</v>
      </c>
      <c r="L1773">
        <v>2.42</v>
      </c>
      <c r="M1773">
        <v>2.42</v>
      </c>
      <c r="N1773">
        <v>2.42</v>
      </c>
      <c r="O1773">
        <v>2.42</v>
      </c>
      <c r="P1773">
        <v>2.42</v>
      </c>
      <c r="Q1773">
        <v>2.42</v>
      </c>
      <c r="R1773">
        <v>2.42</v>
      </c>
      <c r="S1773">
        <v>44562.142476851855</v>
      </c>
    </row>
    <row r="1774" spans="1:19" x14ac:dyDescent="0.25">
      <c r="A1774" t="s">
        <v>19</v>
      </c>
      <c r="B1774" t="s">
        <v>20</v>
      </c>
      <c r="C1774" t="s">
        <v>25</v>
      </c>
      <c r="D1774" t="s">
        <v>26</v>
      </c>
      <c r="E1774" t="s">
        <v>211</v>
      </c>
      <c r="F1774" t="s">
        <v>212</v>
      </c>
      <c r="G1774">
        <v>0</v>
      </c>
      <c r="H1774">
        <v>0</v>
      </c>
      <c r="I1774">
        <v>0</v>
      </c>
      <c r="J1774">
        <v>0</v>
      </c>
      <c r="K1774">
        <v>0</v>
      </c>
      <c r="L1774">
        <v>0</v>
      </c>
      <c r="M1774">
        <v>0</v>
      </c>
      <c r="N1774">
        <v>0</v>
      </c>
      <c r="O1774">
        <v>0</v>
      </c>
      <c r="P1774">
        <v>0</v>
      </c>
      <c r="Q1774">
        <v>1290</v>
      </c>
      <c r="R1774">
        <v>0</v>
      </c>
      <c r="S1774">
        <v>44562.142476851855</v>
      </c>
    </row>
    <row r="1775" spans="1:19" x14ac:dyDescent="0.25">
      <c r="A1775" t="s">
        <v>19</v>
      </c>
      <c r="B1775" t="s">
        <v>20</v>
      </c>
      <c r="C1775" t="s">
        <v>145</v>
      </c>
      <c r="D1775" t="s">
        <v>146</v>
      </c>
      <c r="E1775" t="s">
        <v>239</v>
      </c>
      <c r="F1775" t="s">
        <v>240</v>
      </c>
      <c r="G1775">
        <v>0</v>
      </c>
      <c r="H1775">
        <v>4807.24</v>
      </c>
      <c r="I1775">
        <v>24228.080000000002</v>
      </c>
      <c r="J1775">
        <v>36880.480000000003</v>
      </c>
      <c r="K1775">
        <v>39497.24</v>
      </c>
      <c r="L1775">
        <v>42976.75</v>
      </c>
      <c r="M1775">
        <v>53879.57</v>
      </c>
      <c r="N1775">
        <v>58806.33</v>
      </c>
      <c r="O1775">
        <v>64420.75</v>
      </c>
      <c r="P1775">
        <v>68086.399999999994</v>
      </c>
      <c r="Q1775">
        <v>83503.66</v>
      </c>
      <c r="R1775">
        <v>104607.68000000001</v>
      </c>
      <c r="S1775">
        <v>44562.142476851855</v>
      </c>
    </row>
    <row r="1776" spans="1:19" x14ac:dyDescent="0.25">
      <c r="A1776" t="s">
        <v>19</v>
      </c>
      <c r="B1776" t="s">
        <v>20</v>
      </c>
      <c r="C1776" t="s">
        <v>145</v>
      </c>
      <c r="D1776" t="s">
        <v>146</v>
      </c>
      <c r="E1776" t="s">
        <v>147</v>
      </c>
      <c r="F1776" t="s">
        <v>148</v>
      </c>
      <c r="G1776">
        <v>0</v>
      </c>
      <c r="H1776">
        <v>0</v>
      </c>
      <c r="I1776">
        <v>0</v>
      </c>
      <c r="J1776">
        <v>0</v>
      </c>
      <c r="K1776">
        <v>0</v>
      </c>
      <c r="L1776">
        <v>0</v>
      </c>
      <c r="M1776">
        <v>0</v>
      </c>
      <c r="N1776">
        <v>0</v>
      </c>
      <c r="O1776">
        <v>0</v>
      </c>
      <c r="P1776">
        <v>84.17</v>
      </c>
      <c r="Q1776">
        <v>84.17</v>
      </c>
      <c r="R1776">
        <v>84.17</v>
      </c>
      <c r="S1776">
        <v>44562.142476851855</v>
      </c>
    </row>
    <row r="1777" spans="1:19" x14ac:dyDescent="0.25">
      <c r="A1777" t="s">
        <v>19</v>
      </c>
      <c r="B1777" t="s">
        <v>20</v>
      </c>
      <c r="C1777" t="s">
        <v>145</v>
      </c>
      <c r="D1777" t="s">
        <v>146</v>
      </c>
      <c r="E1777" t="s">
        <v>372</v>
      </c>
      <c r="F1777" t="s">
        <v>373</v>
      </c>
      <c r="G1777">
        <v>0</v>
      </c>
      <c r="H1777">
        <v>1055765.02</v>
      </c>
      <c r="I1777">
        <v>1579998.27</v>
      </c>
      <c r="J1777">
        <v>2052141.03</v>
      </c>
      <c r="K1777">
        <v>2605603.34</v>
      </c>
      <c r="L1777">
        <v>3073174.34</v>
      </c>
      <c r="M1777">
        <v>3566786.05</v>
      </c>
      <c r="N1777">
        <v>4035348.29</v>
      </c>
      <c r="O1777">
        <v>4517318</v>
      </c>
      <c r="P1777">
        <v>5002087.47</v>
      </c>
      <c r="Q1777">
        <v>5532300.04</v>
      </c>
      <c r="R1777">
        <v>6069427.8799999999</v>
      </c>
      <c r="S1777">
        <v>44562.142476851855</v>
      </c>
    </row>
    <row r="1778" spans="1:19" x14ac:dyDescent="0.25">
      <c r="A1778" t="s">
        <v>19</v>
      </c>
      <c r="B1778" t="s">
        <v>20</v>
      </c>
      <c r="C1778" t="s">
        <v>45</v>
      </c>
      <c r="D1778" t="s">
        <v>46</v>
      </c>
      <c r="E1778" t="s">
        <v>67</v>
      </c>
      <c r="F1778" t="s">
        <v>68</v>
      </c>
      <c r="G1778">
        <v>0</v>
      </c>
      <c r="H1778">
        <v>0</v>
      </c>
      <c r="I1778">
        <v>0</v>
      </c>
      <c r="J1778">
        <v>0</v>
      </c>
      <c r="K1778">
        <v>630.75</v>
      </c>
      <c r="L1778">
        <v>630.75</v>
      </c>
      <c r="M1778">
        <v>630.75</v>
      </c>
      <c r="N1778">
        <v>630.75</v>
      </c>
      <c r="O1778">
        <v>730.53</v>
      </c>
      <c r="P1778">
        <v>730.53</v>
      </c>
      <c r="Q1778">
        <v>730.53</v>
      </c>
      <c r="R1778">
        <v>740.27</v>
      </c>
      <c r="S1778">
        <v>44562.142476851855</v>
      </c>
    </row>
    <row r="1779" spans="1:19" x14ac:dyDescent="0.25">
      <c r="A1779" t="s">
        <v>19</v>
      </c>
      <c r="B1779" t="s">
        <v>20</v>
      </c>
      <c r="C1779" t="s">
        <v>45</v>
      </c>
      <c r="D1779" t="s">
        <v>46</v>
      </c>
      <c r="E1779" t="s">
        <v>47</v>
      </c>
      <c r="F1779" t="s">
        <v>48</v>
      </c>
      <c r="G1779">
        <v>0</v>
      </c>
      <c r="H1779">
        <v>0</v>
      </c>
      <c r="I1779">
        <v>0</v>
      </c>
      <c r="J1779">
        <v>0</v>
      </c>
      <c r="K1779">
        <v>0</v>
      </c>
      <c r="L1779">
        <v>0</v>
      </c>
      <c r="M1779">
        <v>0</v>
      </c>
      <c r="N1779">
        <v>0</v>
      </c>
      <c r="O1779">
        <v>0</v>
      </c>
      <c r="P1779">
        <v>0</v>
      </c>
      <c r="Q1779">
        <v>0</v>
      </c>
      <c r="R1779">
        <v>0</v>
      </c>
      <c r="S1779">
        <v>44562.142476851855</v>
      </c>
    </row>
    <row r="1780" spans="1:19" x14ac:dyDescent="0.25">
      <c r="A1780" t="s">
        <v>19</v>
      </c>
      <c r="B1780" t="s">
        <v>20</v>
      </c>
      <c r="C1780" t="s">
        <v>145</v>
      </c>
      <c r="D1780" t="s">
        <v>146</v>
      </c>
      <c r="E1780" t="s">
        <v>215</v>
      </c>
      <c r="F1780" t="s">
        <v>216</v>
      </c>
      <c r="G1780">
        <v>0</v>
      </c>
      <c r="H1780">
        <v>0</v>
      </c>
      <c r="I1780">
        <v>0</v>
      </c>
      <c r="J1780">
        <v>0</v>
      </c>
      <c r="K1780">
        <v>0</v>
      </c>
      <c r="L1780">
        <v>0</v>
      </c>
      <c r="M1780">
        <v>0</v>
      </c>
      <c r="N1780">
        <v>0</v>
      </c>
      <c r="O1780">
        <v>0</v>
      </c>
      <c r="P1780">
        <v>0</v>
      </c>
      <c r="Q1780">
        <v>517.5</v>
      </c>
      <c r="R1780">
        <v>765</v>
      </c>
      <c r="S1780">
        <v>44562.142476851855</v>
      </c>
    </row>
    <row r="1781" spans="1:19" x14ac:dyDescent="0.25">
      <c r="A1781" t="s">
        <v>19</v>
      </c>
      <c r="B1781" t="s">
        <v>20</v>
      </c>
      <c r="C1781" t="s">
        <v>45</v>
      </c>
      <c r="D1781" t="s">
        <v>46</v>
      </c>
      <c r="E1781" t="s">
        <v>67</v>
      </c>
      <c r="F1781" t="s">
        <v>68</v>
      </c>
      <c r="G1781">
        <v>0</v>
      </c>
      <c r="H1781">
        <v>3878.59</v>
      </c>
      <c r="I1781">
        <v>6025.43</v>
      </c>
      <c r="J1781">
        <v>7993.27</v>
      </c>
      <c r="K1781">
        <v>9798.2900000000009</v>
      </c>
      <c r="L1781">
        <v>9798.2900000000009</v>
      </c>
      <c r="M1781">
        <v>13021.08</v>
      </c>
      <c r="N1781">
        <v>13848.48</v>
      </c>
      <c r="O1781">
        <v>14226.62</v>
      </c>
      <c r="P1781">
        <v>14682.35</v>
      </c>
      <c r="Q1781">
        <v>17329.689999999999</v>
      </c>
      <c r="R1781">
        <v>17942.060000000001</v>
      </c>
      <c r="S1781">
        <v>44562.142476851855</v>
      </c>
    </row>
    <row r="1782" spans="1:19" x14ac:dyDescent="0.25">
      <c r="A1782" t="s">
        <v>19</v>
      </c>
      <c r="B1782" t="s">
        <v>20</v>
      </c>
      <c r="C1782" t="s">
        <v>25</v>
      </c>
      <c r="D1782" t="s">
        <v>26</v>
      </c>
      <c r="E1782" t="s">
        <v>211</v>
      </c>
      <c r="F1782" t="s">
        <v>212</v>
      </c>
      <c r="G1782">
        <v>0</v>
      </c>
      <c r="H1782">
        <v>29636.04</v>
      </c>
      <c r="I1782">
        <v>45533.1</v>
      </c>
      <c r="J1782">
        <v>61215.15</v>
      </c>
      <c r="K1782">
        <v>77212.2</v>
      </c>
      <c r="L1782">
        <v>93009.25</v>
      </c>
      <c r="M1782">
        <v>109006.3</v>
      </c>
      <c r="N1782">
        <v>125003.35</v>
      </c>
      <c r="O1782">
        <v>141000.4</v>
      </c>
      <c r="P1782">
        <v>156997.45000000001</v>
      </c>
      <c r="Q1782">
        <v>172994.5</v>
      </c>
      <c r="R1782">
        <v>188991.55000000002</v>
      </c>
      <c r="S1782">
        <v>44562.142476851855</v>
      </c>
    </row>
    <row r="1783" spans="1:19" x14ac:dyDescent="0.25">
      <c r="A1783" t="s">
        <v>19</v>
      </c>
      <c r="B1783" t="s">
        <v>20</v>
      </c>
      <c r="C1783" t="s">
        <v>25</v>
      </c>
      <c r="D1783" t="s">
        <v>26</v>
      </c>
      <c r="E1783" t="s">
        <v>115</v>
      </c>
      <c r="F1783" t="s">
        <v>116</v>
      </c>
      <c r="G1783">
        <v>0</v>
      </c>
      <c r="H1783">
        <v>0</v>
      </c>
      <c r="I1783">
        <v>142.16</v>
      </c>
      <c r="J1783">
        <v>1632.73</v>
      </c>
      <c r="K1783">
        <v>2740.52</v>
      </c>
      <c r="L1783">
        <v>4229.08</v>
      </c>
      <c r="M1783">
        <v>4392.3599999999997</v>
      </c>
      <c r="N1783">
        <v>6009.97</v>
      </c>
      <c r="O1783">
        <v>7608.41</v>
      </c>
      <c r="P1783">
        <v>8317.4699999999993</v>
      </c>
      <c r="Q1783">
        <v>8614.99</v>
      </c>
      <c r="R1783">
        <v>10890.880000000001</v>
      </c>
      <c r="S1783">
        <v>44562.142476851855</v>
      </c>
    </row>
    <row r="1784" spans="1:19" x14ac:dyDescent="0.25">
      <c r="A1784" t="s">
        <v>19</v>
      </c>
      <c r="B1784" t="s">
        <v>20</v>
      </c>
      <c r="C1784" t="s">
        <v>45</v>
      </c>
      <c r="D1784" t="s">
        <v>46</v>
      </c>
      <c r="E1784" t="s">
        <v>47</v>
      </c>
      <c r="F1784" t="s">
        <v>48</v>
      </c>
      <c r="G1784">
        <v>0</v>
      </c>
      <c r="H1784">
        <v>0</v>
      </c>
      <c r="I1784">
        <v>0</v>
      </c>
      <c r="J1784">
        <v>0</v>
      </c>
      <c r="K1784">
        <v>0</v>
      </c>
      <c r="L1784">
        <v>0</v>
      </c>
      <c r="M1784">
        <v>0</v>
      </c>
      <c r="N1784">
        <v>0</v>
      </c>
      <c r="O1784">
        <v>0</v>
      </c>
      <c r="P1784">
        <v>0</v>
      </c>
      <c r="Q1784">
        <v>0</v>
      </c>
      <c r="R1784">
        <v>0</v>
      </c>
      <c r="S1784">
        <v>44562.142476851855</v>
      </c>
    </row>
    <row r="1785" spans="1:19" x14ac:dyDescent="0.25">
      <c r="A1785" t="s">
        <v>19</v>
      </c>
      <c r="B1785" t="s">
        <v>20</v>
      </c>
      <c r="C1785" t="s">
        <v>145</v>
      </c>
      <c r="D1785" t="s">
        <v>146</v>
      </c>
      <c r="E1785" t="s">
        <v>215</v>
      </c>
      <c r="F1785" t="s">
        <v>216</v>
      </c>
      <c r="G1785">
        <v>0</v>
      </c>
      <c r="H1785">
        <v>0</v>
      </c>
      <c r="I1785">
        <v>0</v>
      </c>
      <c r="J1785">
        <v>0</v>
      </c>
      <c r="K1785">
        <v>0</v>
      </c>
      <c r="L1785">
        <v>555.52</v>
      </c>
      <c r="M1785">
        <v>555.52</v>
      </c>
      <c r="N1785">
        <v>555.52</v>
      </c>
      <c r="O1785">
        <v>555.52</v>
      </c>
      <c r="P1785">
        <v>555.52</v>
      </c>
      <c r="Q1785">
        <v>555.52</v>
      </c>
      <c r="R1785">
        <v>1139.08</v>
      </c>
      <c r="S1785">
        <v>44562.142476851855</v>
      </c>
    </row>
    <row r="1786" spans="1:19" x14ac:dyDescent="0.25">
      <c r="A1786" t="s">
        <v>19</v>
      </c>
      <c r="B1786" t="s">
        <v>20</v>
      </c>
      <c r="C1786" t="s">
        <v>45</v>
      </c>
      <c r="D1786" t="s">
        <v>46</v>
      </c>
      <c r="E1786" t="s">
        <v>199</v>
      </c>
      <c r="F1786" t="s">
        <v>200</v>
      </c>
      <c r="G1786">
        <v>0</v>
      </c>
      <c r="H1786">
        <v>0</v>
      </c>
      <c r="I1786">
        <v>0</v>
      </c>
      <c r="J1786">
        <v>0</v>
      </c>
      <c r="K1786">
        <v>0</v>
      </c>
      <c r="L1786">
        <v>0</v>
      </c>
      <c r="M1786">
        <v>0</v>
      </c>
      <c r="N1786">
        <v>0</v>
      </c>
      <c r="O1786">
        <v>199.6</v>
      </c>
      <c r="P1786">
        <v>199.6</v>
      </c>
      <c r="Q1786">
        <v>199.6</v>
      </c>
      <c r="R1786">
        <v>199.6</v>
      </c>
      <c r="S1786">
        <v>44562.142476851855</v>
      </c>
    </row>
    <row r="1787" spans="1:19" x14ac:dyDescent="0.25">
      <c r="A1787" t="s">
        <v>19</v>
      </c>
      <c r="B1787" t="s">
        <v>20</v>
      </c>
      <c r="C1787" t="s">
        <v>45</v>
      </c>
      <c r="D1787" t="s">
        <v>46</v>
      </c>
      <c r="E1787" t="s">
        <v>253</v>
      </c>
      <c r="F1787" t="s">
        <v>254</v>
      </c>
      <c r="G1787">
        <v>0</v>
      </c>
      <c r="H1787">
        <v>0</v>
      </c>
      <c r="I1787">
        <v>0</v>
      </c>
      <c r="J1787">
        <v>0</v>
      </c>
      <c r="K1787">
        <v>0</v>
      </c>
      <c r="L1787">
        <v>2754.67</v>
      </c>
      <c r="M1787">
        <v>2754.67</v>
      </c>
      <c r="N1787">
        <v>3968.54</v>
      </c>
      <c r="O1787">
        <v>3968.54</v>
      </c>
      <c r="P1787">
        <v>3968.54</v>
      </c>
      <c r="Q1787">
        <v>3968.54</v>
      </c>
      <c r="R1787">
        <v>3968.54</v>
      </c>
      <c r="S1787">
        <v>44562.142476851855</v>
      </c>
    </row>
    <row r="1788" spans="1:19" x14ac:dyDescent="0.25">
      <c r="A1788" t="s">
        <v>19</v>
      </c>
      <c r="B1788" t="s">
        <v>20</v>
      </c>
      <c r="C1788" t="s">
        <v>45</v>
      </c>
      <c r="D1788" t="s">
        <v>46</v>
      </c>
      <c r="E1788" t="s">
        <v>199</v>
      </c>
      <c r="F1788" t="s">
        <v>200</v>
      </c>
      <c r="G1788">
        <v>0</v>
      </c>
      <c r="H1788">
        <v>0</v>
      </c>
      <c r="I1788">
        <v>0</v>
      </c>
      <c r="J1788">
        <v>0</v>
      </c>
      <c r="K1788">
        <v>0</v>
      </c>
      <c r="L1788">
        <v>0</v>
      </c>
      <c r="M1788">
        <v>0</v>
      </c>
      <c r="N1788">
        <v>0</v>
      </c>
      <c r="O1788">
        <v>0</v>
      </c>
      <c r="P1788">
        <v>0</v>
      </c>
      <c r="Q1788">
        <v>0</v>
      </c>
      <c r="R1788">
        <v>0</v>
      </c>
      <c r="S1788">
        <v>44562.142476851855</v>
      </c>
    </row>
    <row r="1789" spans="1:19" x14ac:dyDescent="0.25">
      <c r="A1789" t="s">
        <v>19</v>
      </c>
      <c r="B1789" t="s">
        <v>20</v>
      </c>
      <c r="C1789" t="s">
        <v>145</v>
      </c>
      <c r="D1789" t="s">
        <v>146</v>
      </c>
      <c r="E1789" t="s">
        <v>368</v>
      </c>
      <c r="F1789" t="s">
        <v>369</v>
      </c>
      <c r="G1789">
        <v>0</v>
      </c>
      <c r="H1789">
        <v>226097</v>
      </c>
      <c r="I1789">
        <v>456975</v>
      </c>
      <c r="J1789">
        <v>715177</v>
      </c>
      <c r="K1789">
        <v>943060</v>
      </c>
      <c r="L1789">
        <v>1441648</v>
      </c>
      <c r="M1789">
        <v>2084440</v>
      </c>
      <c r="N1789">
        <v>2721608</v>
      </c>
      <c r="O1789">
        <v>3220925</v>
      </c>
      <c r="P1789">
        <v>3698363</v>
      </c>
      <c r="Q1789">
        <v>4646813</v>
      </c>
      <c r="R1789">
        <v>5362879</v>
      </c>
      <c r="S1789">
        <v>44562.142476851855</v>
      </c>
    </row>
    <row r="1790" spans="1:19" x14ac:dyDescent="0.25">
      <c r="A1790" t="s">
        <v>19</v>
      </c>
      <c r="B1790" t="s">
        <v>20</v>
      </c>
      <c r="C1790" t="s">
        <v>25</v>
      </c>
      <c r="D1790" t="s">
        <v>26</v>
      </c>
      <c r="E1790" t="s">
        <v>213</v>
      </c>
      <c r="F1790" t="s">
        <v>214</v>
      </c>
      <c r="G1790">
        <v>0</v>
      </c>
      <c r="H1790">
        <v>0</v>
      </c>
      <c r="I1790">
        <v>0</v>
      </c>
      <c r="J1790">
        <v>0</v>
      </c>
      <c r="K1790">
        <v>1000</v>
      </c>
      <c r="L1790">
        <v>1000</v>
      </c>
      <c r="M1790">
        <v>1000</v>
      </c>
      <c r="N1790">
        <v>1000</v>
      </c>
      <c r="O1790">
        <v>1000</v>
      </c>
      <c r="P1790">
        <v>1000</v>
      </c>
      <c r="Q1790">
        <v>1000</v>
      </c>
      <c r="R1790">
        <v>1000</v>
      </c>
      <c r="S1790">
        <v>44562.142476851855</v>
      </c>
    </row>
    <row r="1791" spans="1:19" x14ac:dyDescent="0.25">
      <c r="A1791" t="s">
        <v>19</v>
      </c>
      <c r="B1791" t="s">
        <v>20</v>
      </c>
      <c r="C1791" t="s">
        <v>45</v>
      </c>
      <c r="D1791" t="s">
        <v>46</v>
      </c>
      <c r="E1791" t="s">
        <v>47</v>
      </c>
      <c r="F1791" t="s">
        <v>48</v>
      </c>
      <c r="G1791">
        <v>0</v>
      </c>
      <c r="H1791">
        <v>400.22</v>
      </c>
      <c r="I1791">
        <v>5832.55</v>
      </c>
      <c r="J1791">
        <v>7054.55</v>
      </c>
      <c r="K1791">
        <v>8650.5400000000009</v>
      </c>
      <c r="L1791">
        <v>9058.56</v>
      </c>
      <c r="M1791">
        <v>13589.1</v>
      </c>
      <c r="N1791">
        <v>16014.76</v>
      </c>
      <c r="O1791">
        <v>17281.46</v>
      </c>
      <c r="P1791">
        <v>18919.060000000001</v>
      </c>
      <c r="Q1791">
        <v>31001.440000000002</v>
      </c>
      <c r="R1791">
        <v>49747.020000000004</v>
      </c>
      <c r="S1791">
        <v>44562.142476851855</v>
      </c>
    </row>
    <row r="1792" spans="1:19" x14ac:dyDescent="0.25">
      <c r="A1792" t="s">
        <v>19</v>
      </c>
      <c r="B1792" t="s">
        <v>20</v>
      </c>
      <c r="C1792" t="s">
        <v>145</v>
      </c>
      <c r="D1792" t="s">
        <v>146</v>
      </c>
      <c r="E1792" t="s">
        <v>215</v>
      </c>
      <c r="F1792" t="s">
        <v>216</v>
      </c>
      <c r="G1792">
        <v>0</v>
      </c>
      <c r="H1792">
        <v>2907.33</v>
      </c>
      <c r="I1792">
        <v>3998.73</v>
      </c>
      <c r="J1792">
        <v>9702.0300000000007</v>
      </c>
      <c r="K1792">
        <v>13692.75</v>
      </c>
      <c r="L1792">
        <v>16858.170000000002</v>
      </c>
      <c r="M1792">
        <v>20235.080000000002</v>
      </c>
      <c r="N1792">
        <v>25603.87</v>
      </c>
      <c r="O1792">
        <v>30056.84</v>
      </c>
      <c r="P1792">
        <v>31526.87</v>
      </c>
      <c r="Q1792">
        <v>32802.840000000004</v>
      </c>
      <c r="R1792">
        <v>41235.61</v>
      </c>
      <c r="S1792">
        <v>44562.142476851855</v>
      </c>
    </row>
    <row r="1793" spans="1:19" x14ac:dyDescent="0.25">
      <c r="A1793" t="s">
        <v>19</v>
      </c>
      <c r="B1793" t="s">
        <v>20</v>
      </c>
      <c r="C1793" t="s">
        <v>45</v>
      </c>
      <c r="D1793" t="s">
        <v>46</v>
      </c>
      <c r="E1793" t="s">
        <v>67</v>
      </c>
      <c r="F1793" t="s">
        <v>68</v>
      </c>
      <c r="G1793">
        <v>0</v>
      </c>
      <c r="H1793">
        <v>0</v>
      </c>
      <c r="I1793">
        <v>0</v>
      </c>
      <c r="J1793">
        <v>0</v>
      </c>
      <c r="K1793">
        <v>0</v>
      </c>
      <c r="L1793">
        <v>33.46</v>
      </c>
      <c r="M1793">
        <v>2628.7000000000003</v>
      </c>
      <c r="N1793">
        <v>2826.08</v>
      </c>
      <c r="O1793">
        <v>3031.92</v>
      </c>
      <c r="P1793">
        <v>3237.96</v>
      </c>
      <c r="Q1793">
        <v>3937.33</v>
      </c>
      <c r="R1793">
        <v>5428.11</v>
      </c>
      <c r="S1793">
        <v>44562.142476851855</v>
      </c>
    </row>
    <row r="1794" spans="1:19" x14ac:dyDescent="0.25">
      <c r="A1794" t="s">
        <v>19</v>
      </c>
      <c r="B1794" t="s">
        <v>20</v>
      </c>
      <c r="C1794" t="s">
        <v>145</v>
      </c>
      <c r="D1794" t="s">
        <v>146</v>
      </c>
      <c r="E1794" t="s">
        <v>223</v>
      </c>
      <c r="F1794" t="s">
        <v>224</v>
      </c>
      <c r="G1794">
        <v>0</v>
      </c>
      <c r="H1794">
        <v>0</v>
      </c>
      <c r="I1794">
        <v>16709.580000000002</v>
      </c>
      <c r="J1794">
        <v>22098.11</v>
      </c>
      <c r="K1794">
        <v>27503.88</v>
      </c>
      <c r="L1794">
        <v>33176.379999999997</v>
      </c>
      <c r="M1794">
        <v>38591.32</v>
      </c>
      <c r="N1794">
        <v>43757.06</v>
      </c>
      <c r="O1794">
        <v>48910.21</v>
      </c>
      <c r="P1794">
        <v>54351.82</v>
      </c>
      <c r="Q1794">
        <v>59876.55</v>
      </c>
      <c r="R1794">
        <v>65377.18</v>
      </c>
      <c r="S1794">
        <v>44562.142476851855</v>
      </c>
    </row>
    <row r="1795" spans="1:19" x14ac:dyDescent="0.25">
      <c r="A1795" t="s">
        <v>19</v>
      </c>
      <c r="B1795" t="s">
        <v>20</v>
      </c>
      <c r="C1795" t="s">
        <v>145</v>
      </c>
      <c r="D1795" t="s">
        <v>146</v>
      </c>
      <c r="E1795" t="s">
        <v>265</v>
      </c>
      <c r="F1795" t="s">
        <v>266</v>
      </c>
      <c r="G1795">
        <v>0</v>
      </c>
      <c r="H1795">
        <v>6367.3600000000006</v>
      </c>
      <c r="I1795">
        <v>11233.22</v>
      </c>
      <c r="J1795">
        <v>13714.77</v>
      </c>
      <c r="K1795">
        <v>16014.02</v>
      </c>
      <c r="L1795">
        <v>21387.510000000002</v>
      </c>
      <c r="M1795">
        <v>26484.02</v>
      </c>
      <c r="N1795">
        <v>30592.57</v>
      </c>
      <c r="O1795">
        <v>35235.910000000003</v>
      </c>
      <c r="P1795">
        <v>41876.76</v>
      </c>
      <c r="Q1795">
        <v>45744.35</v>
      </c>
      <c r="R1795">
        <v>49021.73</v>
      </c>
      <c r="S1795">
        <v>44562.142476851855</v>
      </c>
    </row>
    <row r="1796" spans="1:19" x14ac:dyDescent="0.25">
      <c r="A1796" t="s">
        <v>19</v>
      </c>
      <c r="B1796" t="s">
        <v>20</v>
      </c>
      <c r="C1796" t="s">
        <v>25</v>
      </c>
      <c r="D1796" t="s">
        <v>26</v>
      </c>
      <c r="E1796" t="s">
        <v>213</v>
      </c>
      <c r="F1796" t="s">
        <v>214</v>
      </c>
      <c r="G1796">
        <v>0</v>
      </c>
      <c r="H1796">
        <v>460</v>
      </c>
      <c r="I1796">
        <v>460</v>
      </c>
      <c r="J1796">
        <v>460</v>
      </c>
      <c r="K1796">
        <v>460</v>
      </c>
      <c r="L1796">
        <v>1035</v>
      </c>
      <c r="M1796">
        <v>1725</v>
      </c>
      <c r="N1796">
        <v>1725</v>
      </c>
      <c r="O1796">
        <v>1725</v>
      </c>
      <c r="P1796">
        <v>1725</v>
      </c>
      <c r="Q1796">
        <v>1725</v>
      </c>
      <c r="R1796">
        <v>1725</v>
      </c>
      <c r="S1796">
        <v>44562.142476851855</v>
      </c>
    </row>
    <row r="1797" spans="1:19" x14ac:dyDescent="0.25">
      <c r="A1797" t="s">
        <v>19</v>
      </c>
      <c r="B1797" t="s">
        <v>20</v>
      </c>
      <c r="C1797" t="s">
        <v>45</v>
      </c>
      <c r="D1797" t="s">
        <v>46</v>
      </c>
      <c r="E1797" t="s">
        <v>47</v>
      </c>
      <c r="F1797" t="s">
        <v>48</v>
      </c>
      <c r="G1797">
        <v>0</v>
      </c>
      <c r="H1797">
        <v>0</v>
      </c>
      <c r="I1797">
        <v>0</v>
      </c>
      <c r="J1797">
        <v>0</v>
      </c>
      <c r="K1797">
        <v>0</v>
      </c>
      <c r="L1797">
        <v>0</v>
      </c>
      <c r="M1797">
        <v>0</v>
      </c>
      <c r="N1797">
        <v>6.1400000000000006</v>
      </c>
      <c r="O1797">
        <v>6.1400000000000006</v>
      </c>
      <c r="P1797">
        <v>2286.29</v>
      </c>
      <c r="Q1797">
        <v>2286.29</v>
      </c>
      <c r="R1797">
        <v>2286.29</v>
      </c>
      <c r="S1797">
        <v>44562.142476851855</v>
      </c>
    </row>
    <row r="1798" spans="1:19" x14ac:dyDescent="0.25">
      <c r="A1798" t="s">
        <v>19</v>
      </c>
      <c r="B1798" t="s">
        <v>20</v>
      </c>
      <c r="C1798" t="s">
        <v>45</v>
      </c>
      <c r="D1798" t="s">
        <v>46</v>
      </c>
      <c r="E1798" t="s">
        <v>47</v>
      </c>
      <c r="F1798" t="s">
        <v>48</v>
      </c>
      <c r="G1798">
        <v>0</v>
      </c>
      <c r="H1798">
        <v>0</v>
      </c>
      <c r="I1798">
        <v>0</v>
      </c>
      <c r="J1798">
        <v>0</v>
      </c>
      <c r="K1798">
        <v>0</v>
      </c>
      <c r="L1798">
        <v>147.84</v>
      </c>
      <c r="M1798">
        <v>147.84</v>
      </c>
      <c r="N1798">
        <v>147.84</v>
      </c>
      <c r="O1798">
        <v>147.84</v>
      </c>
      <c r="P1798">
        <v>147.84</v>
      </c>
      <c r="Q1798">
        <v>147.84</v>
      </c>
      <c r="R1798">
        <v>147.84</v>
      </c>
      <c r="S1798">
        <v>44562.142476851855</v>
      </c>
    </row>
    <row r="1799" spans="1:19" x14ac:dyDescent="0.25">
      <c r="A1799" t="s">
        <v>19</v>
      </c>
      <c r="B1799" t="s">
        <v>20</v>
      </c>
      <c r="C1799" t="s">
        <v>145</v>
      </c>
      <c r="D1799" t="s">
        <v>146</v>
      </c>
      <c r="E1799" t="s">
        <v>221</v>
      </c>
      <c r="F1799" t="s">
        <v>222</v>
      </c>
      <c r="G1799">
        <v>0</v>
      </c>
      <c r="H1799">
        <v>0</v>
      </c>
      <c r="I1799">
        <v>0</v>
      </c>
      <c r="J1799">
        <v>1448</v>
      </c>
      <c r="K1799">
        <v>2649</v>
      </c>
      <c r="L1799">
        <v>4576.5</v>
      </c>
      <c r="M1799">
        <v>5251.5</v>
      </c>
      <c r="N1799">
        <v>15292.5</v>
      </c>
      <c r="O1799">
        <v>26802.5</v>
      </c>
      <c r="P1799">
        <v>531839</v>
      </c>
      <c r="Q1799">
        <v>1028466.2</v>
      </c>
      <c r="R1799">
        <v>1030310</v>
      </c>
      <c r="S1799">
        <v>44562.142476851855</v>
      </c>
    </row>
    <row r="1800" spans="1:19" x14ac:dyDescent="0.25">
      <c r="A1800" t="s">
        <v>19</v>
      </c>
      <c r="B1800" t="s">
        <v>20</v>
      </c>
      <c r="C1800" t="s">
        <v>25</v>
      </c>
      <c r="D1800" t="s">
        <v>26</v>
      </c>
      <c r="E1800" t="s">
        <v>269</v>
      </c>
      <c r="F1800" t="s">
        <v>270</v>
      </c>
      <c r="G1800">
        <v>0</v>
      </c>
      <c r="H1800">
        <v>0</v>
      </c>
      <c r="I1800">
        <v>0</v>
      </c>
      <c r="J1800">
        <v>0</v>
      </c>
      <c r="K1800">
        <v>0</v>
      </c>
      <c r="L1800">
        <v>0</v>
      </c>
      <c r="M1800">
        <v>0</v>
      </c>
      <c r="N1800">
        <v>498.73</v>
      </c>
      <c r="O1800">
        <v>498.73</v>
      </c>
      <c r="P1800">
        <v>498.73</v>
      </c>
      <c r="Q1800">
        <v>1472.79</v>
      </c>
      <c r="R1800">
        <v>1747.72</v>
      </c>
      <c r="S1800">
        <v>44562.142476851855</v>
      </c>
    </row>
    <row r="1801" spans="1:19" x14ac:dyDescent="0.25">
      <c r="A1801" t="s">
        <v>19</v>
      </c>
      <c r="B1801" t="s">
        <v>20</v>
      </c>
      <c r="C1801" t="s">
        <v>145</v>
      </c>
      <c r="D1801" t="s">
        <v>146</v>
      </c>
      <c r="E1801" t="s">
        <v>195</v>
      </c>
      <c r="F1801" t="s">
        <v>196</v>
      </c>
      <c r="G1801">
        <v>0</v>
      </c>
      <c r="H1801">
        <v>8750</v>
      </c>
      <c r="I1801">
        <v>8400</v>
      </c>
      <c r="J1801">
        <v>8750</v>
      </c>
      <c r="K1801">
        <v>9450</v>
      </c>
      <c r="L1801">
        <v>9450</v>
      </c>
      <c r="M1801">
        <v>9450</v>
      </c>
      <c r="N1801">
        <v>9800</v>
      </c>
      <c r="O1801">
        <v>9800</v>
      </c>
      <c r="P1801">
        <v>9800</v>
      </c>
      <c r="Q1801">
        <v>9800</v>
      </c>
      <c r="R1801">
        <v>9800</v>
      </c>
      <c r="S1801">
        <v>44562.142476851855</v>
      </c>
    </row>
    <row r="1802" spans="1:19" x14ac:dyDescent="0.25">
      <c r="A1802" t="s">
        <v>19</v>
      </c>
      <c r="B1802" t="s">
        <v>20</v>
      </c>
      <c r="C1802" t="s">
        <v>145</v>
      </c>
      <c r="D1802" t="s">
        <v>146</v>
      </c>
      <c r="E1802" t="s">
        <v>325</v>
      </c>
      <c r="F1802" t="s">
        <v>326</v>
      </c>
      <c r="G1802">
        <v>0</v>
      </c>
      <c r="H1802">
        <v>2726.11</v>
      </c>
      <c r="I1802">
        <v>28087.7</v>
      </c>
      <c r="J1802">
        <v>35744.160000000003</v>
      </c>
      <c r="K1802">
        <v>41892.340000000004</v>
      </c>
      <c r="L1802">
        <v>54014.92</v>
      </c>
      <c r="M1802">
        <v>65423.92</v>
      </c>
      <c r="N1802">
        <v>73080.06</v>
      </c>
      <c r="O1802">
        <v>77314.2</v>
      </c>
      <c r="P1802">
        <v>81664.22</v>
      </c>
      <c r="Q1802">
        <v>88748.25</v>
      </c>
      <c r="R1802">
        <v>94947.900000000009</v>
      </c>
      <c r="S1802">
        <v>44562.142476851855</v>
      </c>
    </row>
    <row r="1803" spans="1:19" x14ac:dyDescent="0.25">
      <c r="A1803" t="s">
        <v>19</v>
      </c>
      <c r="B1803" t="s">
        <v>20</v>
      </c>
      <c r="C1803" t="s">
        <v>45</v>
      </c>
      <c r="D1803" t="s">
        <v>46</v>
      </c>
      <c r="E1803" t="s">
        <v>199</v>
      </c>
      <c r="F1803" t="s">
        <v>200</v>
      </c>
      <c r="G1803">
        <v>0</v>
      </c>
      <c r="H1803">
        <v>0</v>
      </c>
      <c r="I1803">
        <v>0</v>
      </c>
      <c r="J1803">
        <v>0</v>
      </c>
      <c r="K1803">
        <v>0</v>
      </c>
      <c r="L1803">
        <v>0</v>
      </c>
      <c r="M1803">
        <v>0</v>
      </c>
      <c r="N1803">
        <v>0</v>
      </c>
      <c r="O1803">
        <v>0</v>
      </c>
      <c r="P1803">
        <v>0</v>
      </c>
      <c r="Q1803">
        <v>0</v>
      </c>
      <c r="R1803">
        <v>0</v>
      </c>
      <c r="S1803">
        <v>44562.142476851855</v>
      </c>
    </row>
    <row r="1804" spans="1:19" x14ac:dyDescent="0.25">
      <c r="A1804" t="s">
        <v>19</v>
      </c>
      <c r="B1804" t="s">
        <v>20</v>
      </c>
      <c r="C1804" t="s">
        <v>25</v>
      </c>
      <c r="D1804" t="s">
        <v>26</v>
      </c>
      <c r="E1804" t="s">
        <v>115</v>
      </c>
      <c r="F1804" t="s">
        <v>116</v>
      </c>
      <c r="G1804">
        <v>0</v>
      </c>
      <c r="H1804">
        <v>9056.57</v>
      </c>
      <c r="I1804">
        <v>15285.970000000001</v>
      </c>
      <c r="J1804">
        <v>19211.7</v>
      </c>
      <c r="K1804">
        <v>21476.5</v>
      </c>
      <c r="L1804">
        <v>25791.010000000002</v>
      </c>
      <c r="M1804">
        <v>35547.230000000003</v>
      </c>
      <c r="N1804">
        <v>41442.590000000004</v>
      </c>
      <c r="O1804">
        <v>45420.700000000004</v>
      </c>
      <c r="P1804">
        <v>54464.200000000004</v>
      </c>
      <c r="Q1804">
        <v>61009.61</v>
      </c>
      <c r="R1804">
        <v>65061.05</v>
      </c>
      <c r="S1804">
        <v>44562.142476851855</v>
      </c>
    </row>
    <row r="1805" spans="1:19" x14ac:dyDescent="0.25">
      <c r="A1805" t="s">
        <v>19</v>
      </c>
      <c r="B1805" t="s">
        <v>20</v>
      </c>
      <c r="C1805" t="s">
        <v>45</v>
      </c>
      <c r="D1805" t="s">
        <v>46</v>
      </c>
      <c r="E1805" t="s">
        <v>243</v>
      </c>
      <c r="F1805" t="s">
        <v>244</v>
      </c>
      <c r="G1805">
        <v>0</v>
      </c>
      <c r="H1805">
        <v>0</v>
      </c>
      <c r="I1805">
        <v>0</v>
      </c>
      <c r="J1805">
        <v>0</v>
      </c>
      <c r="K1805">
        <v>0</v>
      </c>
      <c r="L1805">
        <v>0</v>
      </c>
      <c r="M1805">
        <v>0</v>
      </c>
      <c r="N1805">
        <v>0</v>
      </c>
      <c r="O1805">
        <v>0</v>
      </c>
      <c r="P1805">
        <v>0</v>
      </c>
      <c r="Q1805">
        <v>0</v>
      </c>
      <c r="R1805">
        <v>0</v>
      </c>
      <c r="S1805">
        <v>44562.142476851855</v>
      </c>
    </row>
    <row r="1806" spans="1:19" x14ac:dyDescent="0.25">
      <c r="A1806" t="s">
        <v>19</v>
      </c>
      <c r="B1806" t="s">
        <v>20</v>
      </c>
      <c r="C1806" t="s">
        <v>45</v>
      </c>
      <c r="D1806" t="s">
        <v>46</v>
      </c>
      <c r="E1806" t="s">
        <v>67</v>
      </c>
      <c r="F1806" t="s">
        <v>68</v>
      </c>
      <c r="G1806">
        <v>0</v>
      </c>
      <c r="H1806">
        <v>0</v>
      </c>
      <c r="I1806">
        <v>0</v>
      </c>
      <c r="J1806">
        <v>0</v>
      </c>
      <c r="K1806">
        <v>0</v>
      </c>
      <c r="L1806">
        <v>0</v>
      </c>
      <c r="M1806">
        <v>0</v>
      </c>
      <c r="N1806">
        <v>0</v>
      </c>
      <c r="O1806">
        <v>0</v>
      </c>
      <c r="P1806">
        <v>0</v>
      </c>
      <c r="Q1806">
        <v>0</v>
      </c>
      <c r="R1806">
        <v>6348.24</v>
      </c>
      <c r="S1806">
        <v>44562.142476851855</v>
      </c>
    </row>
    <row r="1807" spans="1:19" x14ac:dyDescent="0.25">
      <c r="A1807" t="s">
        <v>19</v>
      </c>
      <c r="B1807" t="s">
        <v>20</v>
      </c>
      <c r="C1807" t="s">
        <v>145</v>
      </c>
      <c r="D1807" t="s">
        <v>146</v>
      </c>
      <c r="E1807" t="s">
        <v>215</v>
      </c>
      <c r="F1807" t="s">
        <v>216</v>
      </c>
      <c r="G1807">
        <v>0</v>
      </c>
      <c r="H1807">
        <v>0</v>
      </c>
      <c r="I1807">
        <v>111340.94</v>
      </c>
      <c r="J1807">
        <v>126372.94</v>
      </c>
      <c r="K1807">
        <v>128845.13</v>
      </c>
      <c r="L1807">
        <v>138580.13</v>
      </c>
      <c r="M1807">
        <v>140489.63</v>
      </c>
      <c r="N1807">
        <v>143911.63</v>
      </c>
      <c r="O1807">
        <v>229168.35</v>
      </c>
      <c r="P1807">
        <v>244532.85</v>
      </c>
      <c r="Q1807">
        <v>262295.84999999998</v>
      </c>
      <c r="R1807">
        <v>265081.34999999998</v>
      </c>
      <c r="S1807">
        <v>44562.142476851855</v>
      </c>
    </row>
    <row r="1808" spans="1:19" x14ac:dyDescent="0.25">
      <c r="A1808" t="s">
        <v>19</v>
      </c>
      <c r="B1808" t="s">
        <v>20</v>
      </c>
      <c r="C1808" t="s">
        <v>45</v>
      </c>
      <c r="D1808" t="s">
        <v>46</v>
      </c>
      <c r="E1808" t="s">
        <v>47</v>
      </c>
      <c r="F1808" t="s">
        <v>48</v>
      </c>
      <c r="G1808">
        <v>0</v>
      </c>
      <c r="H1808">
        <v>0</v>
      </c>
      <c r="I1808">
        <v>168.9</v>
      </c>
      <c r="J1808">
        <v>168.9</v>
      </c>
      <c r="K1808">
        <v>168.9</v>
      </c>
      <c r="L1808">
        <v>168.9</v>
      </c>
      <c r="M1808">
        <v>168.9</v>
      </c>
      <c r="N1808">
        <v>168.9</v>
      </c>
      <c r="O1808">
        <v>168.9</v>
      </c>
      <c r="P1808">
        <v>168.9</v>
      </c>
      <c r="Q1808">
        <v>168.9</v>
      </c>
      <c r="R1808">
        <v>168.9</v>
      </c>
      <c r="S1808">
        <v>44562.142476851855</v>
      </c>
    </row>
    <row r="1809" spans="1:19" x14ac:dyDescent="0.25">
      <c r="A1809" t="s">
        <v>19</v>
      </c>
      <c r="B1809" t="s">
        <v>20</v>
      </c>
      <c r="C1809" t="s">
        <v>45</v>
      </c>
      <c r="D1809" t="s">
        <v>46</v>
      </c>
      <c r="E1809" t="s">
        <v>67</v>
      </c>
      <c r="F1809" t="s">
        <v>68</v>
      </c>
      <c r="G1809">
        <v>0</v>
      </c>
      <c r="H1809">
        <v>0</v>
      </c>
      <c r="I1809">
        <v>0</v>
      </c>
      <c r="J1809">
        <v>0</v>
      </c>
      <c r="K1809">
        <v>0</v>
      </c>
      <c r="L1809">
        <v>0</v>
      </c>
      <c r="M1809">
        <v>0</v>
      </c>
      <c r="N1809">
        <v>0</v>
      </c>
      <c r="O1809">
        <v>0</v>
      </c>
      <c r="P1809">
        <v>0</v>
      </c>
      <c r="Q1809">
        <v>0</v>
      </c>
      <c r="R1809">
        <v>3293.9500000000003</v>
      </c>
      <c r="S1809">
        <v>44562.142476851855</v>
      </c>
    </row>
    <row r="1810" spans="1:19" x14ac:dyDescent="0.25">
      <c r="A1810" t="s">
        <v>19</v>
      </c>
      <c r="B1810" t="s">
        <v>20</v>
      </c>
      <c r="C1810" t="s">
        <v>145</v>
      </c>
      <c r="D1810" t="s">
        <v>146</v>
      </c>
      <c r="E1810" t="s">
        <v>310</v>
      </c>
      <c r="F1810" t="s">
        <v>311</v>
      </c>
      <c r="G1810">
        <v>0</v>
      </c>
      <c r="H1810">
        <v>2265370.81</v>
      </c>
      <c r="I1810">
        <v>3963013.21</v>
      </c>
      <c r="J1810">
        <v>5026883.9000000004</v>
      </c>
      <c r="K1810">
        <v>6528894.4500000002</v>
      </c>
      <c r="L1810">
        <v>8017336.8099999996</v>
      </c>
      <c r="M1810">
        <v>9572172.7899999991</v>
      </c>
      <c r="N1810">
        <v>11200002.73</v>
      </c>
      <c r="O1810">
        <v>13068902.109999999</v>
      </c>
      <c r="P1810">
        <v>14242838.48</v>
      </c>
      <c r="Q1810">
        <v>15723810.109999999</v>
      </c>
      <c r="R1810">
        <v>17276503.579999998</v>
      </c>
      <c r="S1810">
        <v>44562.142476851855</v>
      </c>
    </row>
    <row r="1811" spans="1:19" x14ac:dyDescent="0.25">
      <c r="A1811" t="s">
        <v>19</v>
      </c>
      <c r="B1811" t="s">
        <v>20</v>
      </c>
      <c r="C1811" t="s">
        <v>45</v>
      </c>
      <c r="D1811" t="s">
        <v>46</v>
      </c>
      <c r="E1811" t="s">
        <v>67</v>
      </c>
      <c r="F1811" t="s">
        <v>68</v>
      </c>
      <c r="G1811">
        <v>0</v>
      </c>
      <c r="H1811">
        <v>594.63</v>
      </c>
      <c r="I1811">
        <v>1300.5899999999999</v>
      </c>
      <c r="J1811">
        <v>2578.62</v>
      </c>
      <c r="K1811">
        <v>2578.62</v>
      </c>
      <c r="L1811">
        <v>2578.62</v>
      </c>
      <c r="M1811">
        <v>2602.91</v>
      </c>
      <c r="N1811">
        <v>2617.2000000000003</v>
      </c>
      <c r="O1811">
        <v>2688.7000000000003</v>
      </c>
      <c r="P1811">
        <v>2915.31</v>
      </c>
      <c r="Q1811">
        <v>2915.31</v>
      </c>
      <c r="R1811">
        <v>2925.31</v>
      </c>
      <c r="S1811">
        <v>44562.142476851855</v>
      </c>
    </row>
    <row r="1812" spans="1:19" x14ac:dyDescent="0.25">
      <c r="A1812" t="s">
        <v>19</v>
      </c>
      <c r="B1812" t="s">
        <v>20</v>
      </c>
      <c r="C1812" t="s">
        <v>45</v>
      </c>
      <c r="D1812" t="s">
        <v>46</v>
      </c>
      <c r="E1812" t="s">
        <v>67</v>
      </c>
      <c r="F1812" t="s">
        <v>68</v>
      </c>
      <c r="G1812">
        <v>0</v>
      </c>
      <c r="H1812">
        <v>0</v>
      </c>
      <c r="I1812">
        <v>0</v>
      </c>
      <c r="J1812">
        <v>2252.7600000000002</v>
      </c>
      <c r="K1812">
        <v>5862.67</v>
      </c>
      <c r="L1812">
        <v>6905.12</v>
      </c>
      <c r="M1812">
        <v>7576.39</v>
      </c>
      <c r="N1812">
        <v>7697.4400000000005</v>
      </c>
      <c r="O1812">
        <v>7818.46</v>
      </c>
      <c r="P1812">
        <v>7818.46</v>
      </c>
      <c r="Q1812">
        <v>8821.64</v>
      </c>
      <c r="R1812">
        <v>19040.55</v>
      </c>
      <c r="S1812">
        <v>44562.142476851855</v>
      </c>
    </row>
    <row r="1813" spans="1:19" x14ac:dyDescent="0.25">
      <c r="A1813" t="s">
        <v>19</v>
      </c>
      <c r="B1813" t="s">
        <v>20</v>
      </c>
      <c r="C1813" t="s">
        <v>25</v>
      </c>
      <c r="D1813" t="s">
        <v>26</v>
      </c>
      <c r="E1813" t="s">
        <v>115</v>
      </c>
      <c r="F1813" t="s">
        <v>116</v>
      </c>
      <c r="G1813">
        <v>0</v>
      </c>
      <c r="H1813">
        <v>0</v>
      </c>
      <c r="I1813">
        <v>43254.78</v>
      </c>
      <c r="J1813">
        <v>110994.93000000001</v>
      </c>
      <c r="K1813">
        <v>192146.44</v>
      </c>
      <c r="L1813">
        <v>225637.29</v>
      </c>
      <c r="M1813">
        <v>450926.29000000004</v>
      </c>
      <c r="N1813">
        <v>558111.48</v>
      </c>
      <c r="O1813">
        <v>616431.16</v>
      </c>
      <c r="P1813">
        <v>734557.77</v>
      </c>
      <c r="Q1813">
        <v>867880.78</v>
      </c>
      <c r="R1813">
        <v>979127</v>
      </c>
      <c r="S1813">
        <v>44562.142476851855</v>
      </c>
    </row>
    <row r="1814" spans="1:19" x14ac:dyDescent="0.25">
      <c r="A1814" t="s">
        <v>19</v>
      </c>
      <c r="B1814" t="s">
        <v>20</v>
      </c>
      <c r="C1814" t="s">
        <v>145</v>
      </c>
      <c r="D1814" t="s">
        <v>146</v>
      </c>
      <c r="E1814" t="s">
        <v>265</v>
      </c>
      <c r="F1814" t="s">
        <v>266</v>
      </c>
      <c r="G1814">
        <v>0</v>
      </c>
      <c r="H1814">
        <v>29363.010000000002</v>
      </c>
      <c r="I1814">
        <v>46200.41</v>
      </c>
      <c r="J1814">
        <v>60751.450000000004</v>
      </c>
      <c r="K1814">
        <v>82904.259999999995</v>
      </c>
      <c r="L1814">
        <v>102749.73</v>
      </c>
      <c r="M1814">
        <v>122639.17</v>
      </c>
      <c r="N1814">
        <v>141112.44</v>
      </c>
      <c r="O1814">
        <v>157912.66</v>
      </c>
      <c r="P1814">
        <v>175660.14</v>
      </c>
      <c r="Q1814">
        <v>192997.73</v>
      </c>
      <c r="R1814">
        <v>210221.06</v>
      </c>
      <c r="S1814">
        <v>44562.142476851855</v>
      </c>
    </row>
    <row r="1815" spans="1:19" x14ac:dyDescent="0.25">
      <c r="A1815" t="s">
        <v>19</v>
      </c>
      <c r="B1815" t="s">
        <v>20</v>
      </c>
      <c r="C1815" t="s">
        <v>45</v>
      </c>
      <c r="D1815" t="s">
        <v>46</v>
      </c>
      <c r="E1815" t="s">
        <v>253</v>
      </c>
      <c r="F1815" t="s">
        <v>254</v>
      </c>
      <c r="G1815">
        <v>0</v>
      </c>
      <c r="H1815">
        <v>0</v>
      </c>
      <c r="I1815">
        <v>0</v>
      </c>
      <c r="J1815">
        <v>0</v>
      </c>
      <c r="K1815">
        <v>0</v>
      </c>
      <c r="L1815">
        <v>4750</v>
      </c>
      <c r="M1815">
        <v>4750</v>
      </c>
      <c r="N1815">
        <v>4750</v>
      </c>
      <c r="O1815">
        <v>4750</v>
      </c>
      <c r="P1815">
        <v>4750</v>
      </c>
      <c r="Q1815">
        <v>4750</v>
      </c>
      <c r="R1815">
        <v>5769.2</v>
      </c>
      <c r="S1815">
        <v>44562.142476851855</v>
      </c>
    </row>
    <row r="1816" spans="1:19" x14ac:dyDescent="0.25">
      <c r="A1816" t="s">
        <v>19</v>
      </c>
      <c r="B1816" t="s">
        <v>20</v>
      </c>
      <c r="C1816" t="s">
        <v>145</v>
      </c>
      <c r="D1816" t="s">
        <v>146</v>
      </c>
      <c r="E1816" t="s">
        <v>261</v>
      </c>
      <c r="F1816" t="s">
        <v>262</v>
      </c>
      <c r="G1816">
        <v>0</v>
      </c>
      <c r="H1816">
        <v>45882.76</v>
      </c>
      <c r="I1816">
        <v>75291.759999999995</v>
      </c>
      <c r="J1816">
        <v>87582.64</v>
      </c>
      <c r="K1816">
        <v>89402.09</v>
      </c>
      <c r="L1816">
        <v>91735.53</v>
      </c>
      <c r="M1816">
        <v>93816</v>
      </c>
      <c r="N1816">
        <v>96621.47</v>
      </c>
      <c r="O1816">
        <v>101153.62</v>
      </c>
      <c r="P1816">
        <v>107792.56</v>
      </c>
      <c r="Q1816">
        <v>116746.27</v>
      </c>
      <c r="R1816">
        <v>138089.54</v>
      </c>
      <c r="S1816">
        <v>44562.142476851855</v>
      </c>
    </row>
    <row r="1817" spans="1:19" x14ac:dyDescent="0.25">
      <c r="A1817" t="s">
        <v>19</v>
      </c>
      <c r="B1817" t="s">
        <v>20</v>
      </c>
      <c r="C1817" t="s">
        <v>21</v>
      </c>
      <c r="D1817" t="s">
        <v>22</v>
      </c>
      <c r="E1817" t="s">
        <v>35</v>
      </c>
      <c r="F1817" t="s">
        <v>36</v>
      </c>
      <c r="G1817">
        <v>0</v>
      </c>
      <c r="H1817">
        <v>0</v>
      </c>
      <c r="I1817">
        <v>0</v>
      </c>
      <c r="J1817">
        <v>0</v>
      </c>
      <c r="K1817">
        <v>0</v>
      </c>
      <c r="L1817">
        <v>0</v>
      </c>
      <c r="M1817">
        <v>0</v>
      </c>
      <c r="N1817">
        <v>0</v>
      </c>
      <c r="O1817">
        <v>0</v>
      </c>
      <c r="P1817">
        <v>0</v>
      </c>
      <c r="Q1817">
        <v>0</v>
      </c>
      <c r="R1817">
        <v>0</v>
      </c>
      <c r="S1817">
        <v>44562.142476851855</v>
      </c>
    </row>
    <row r="1818" spans="1:19" x14ac:dyDescent="0.25">
      <c r="A1818" t="s">
        <v>19</v>
      </c>
      <c r="B1818" t="s">
        <v>20</v>
      </c>
      <c r="C1818" t="s">
        <v>45</v>
      </c>
      <c r="D1818" t="s">
        <v>46</v>
      </c>
      <c r="E1818" t="s">
        <v>47</v>
      </c>
      <c r="F1818" t="s">
        <v>48</v>
      </c>
      <c r="G1818">
        <v>0</v>
      </c>
      <c r="H1818">
        <v>0</v>
      </c>
      <c r="I1818">
        <v>4095.05</v>
      </c>
      <c r="J1818">
        <v>4115.05</v>
      </c>
      <c r="K1818">
        <v>4135.05</v>
      </c>
      <c r="L1818">
        <v>4135.05</v>
      </c>
      <c r="M1818">
        <v>4135.05</v>
      </c>
      <c r="N1818">
        <v>4135.2300000000005</v>
      </c>
      <c r="O1818">
        <v>4135.2300000000005</v>
      </c>
      <c r="P1818">
        <v>4135.2300000000005</v>
      </c>
      <c r="Q1818">
        <v>4135.2300000000005</v>
      </c>
      <c r="R1818">
        <v>6316.76</v>
      </c>
      <c r="S1818">
        <v>44562.142476851855</v>
      </c>
    </row>
    <row r="1819" spans="1:19" x14ac:dyDescent="0.25">
      <c r="A1819" t="s">
        <v>19</v>
      </c>
      <c r="B1819" t="s">
        <v>20</v>
      </c>
      <c r="C1819" t="s">
        <v>25</v>
      </c>
      <c r="D1819" t="s">
        <v>26</v>
      </c>
      <c r="E1819" t="s">
        <v>211</v>
      </c>
      <c r="F1819" t="s">
        <v>212</v>
      </c>
      <c r="G1819">
        <v>0</v>
      </c>
      <c r="H1819">
        <v>1400</v>
      </c>
      <c r="I1819">
        <v>6326</v>
      </c>
      <c r="J1819">
        <v>9805.5</v>
      </c>
      <c r="K1819">
        <v>10430.5</v>
      </c>
      <c r="L1819">
        <v>10666</v>
      </c>
      <c r="M1819">
        <v>11019</v>
      </c>
      <c r="N1819">
        <v>11102</v>
      </c>
      <c r="O1819">
        <v>11240.5</v>
      </c>
      <c r="P1819">
        <v>11405.5</v>
      </c>
      <c r="Q1819">
        <v>11522.5</v>
      </c>
      <c r="R1819">
        <v>11758.5</v>
      </c>
      <c r="S1819">
        <v>44562.142476851855</v>
      </c>
    </row>
    <row r="1820" spans="1:19" x14ac:dyDescent="0.25">
      <c r="A1820" t="s">
        <v>19</v>
      </c>
      <c r="B1820" t="s">
        <v>20</v>
      </c>
      <c r="C1820" t="s">
        <v>25</v>
      </c>
      <c r="D1820" t="s">
        <v>26</v>
      </c>
      <c r="E1820" t="s">
        <v>197</v>
      </c>
      <c r="F1820" t="s">
        <v>198</v>
      </c>
      <c r="G1820">
        <v>0</v>
      </c>
      <c r="H1820">
        <v>0</v>
      </c>
      <c r="I1820">
        <v>50</v>
      </c>
      <c r="J1820">
        <v>50.410000000000004</v>
      </c>
      <c r="K1820">
        <v>50.410000000000004</v>
      </c>
      <c r="L1820">
        <v>50.410000000000004</v>
      </c>
      <c r="M1820">
        <v>50.410000000000004</v>
      </c>
      <c r="N1820">
        <v>50.410000000000004</v>
      </c>
      <c r="O1820">
        <v>50.410000000000004</v>
      </c>
      <c r="P1820">
        <v>55.410000000000004</v>
      </c>
      <c r="Q1820">
        <v>55.410000000000004</v>
      </c>
      <c r="R1820">
        <v>55.410000000000004</v>
      </c>
      <c r="S1820">
        <v>44562.142476851855</v>
      </c>
    </row>
    <row r="1821" spans="1:19" x14ac:dyDescent="0.25">
      <c r="A1821" t="s">
        <v>19</v>
      </c>
      <c r="B1821" t="s">
        <v>20</v>
      </c>
      <c r="C1821" t="s">
        <v>25</v>
      </c>
      <c r="D1821" t="s">
        <v>26</v>
      </c>
      <c r="E1821" t="s">
        <v>300</v>
      </c>
      <c r="F1821" t="s">
        <v>301</v>
      </c>
      <c r="G1821">
        <v>0</v>
      </c>
      <c r="H1821">
        <v>0</v>
      </c>
      <c r="I1821">
        <v>0</v>
      </c>
      <c r="J1821">
        <v>0</v>
      </c>
      <c r="K1821">
        <v>0</v>
      </c>
      <c r="L1821">
        <v>0</v>
      </c>
      <c r="M1821">
        <v>0</v>
      </c>
      <c r="N1821">
        <v>0</v>
      </c>
      <c r="O1821">
        <v>0</v>
      </c>
      <c r="P1821">
        <v>0</v>
      </c>
      <c r="Q1821">
        <v>0</v>
      </c>
      <c r="R1821">
        <v>0</v>
      </c>
      <c r="S1821">
        <v>44562.142476851855</v>
      </c>
    </row>
    <row r="1822" spans="1:19" x14ac:dyDescent="0.25">
      <c r="A1822" t="s">
        <v>19</v>
      </c>
      <c r="B1822" t="s">
        <v>20</v>
      </c>
      <c r="C1822" t="s">
        <v>51</v>
      </c>
      <c r="D1822" t="s">
        <v>52</v>
      </c>
      <c r="E1822" t="s">
        <v>53</v>
      </c>
      <c r="F1822" t="s">
        <v>54</v>
      </c>
      <c r="G1822">
        <v>0</v>
      </c>
      <c r="H1822">
        <v>61130.61</v>
      </c>
      <c r="I1822">
        <v>61459.89</v>
      </c>
      <c r="J1822">
        <v>683904.21</v>
      </c>
      <c r="K1822">
        <v>683904.21</v>
      </c>
      <c r="L1822">
        <v>683904.21</v>
      </c>
      <c r="M1822">
        <v>697605.59</v>
      </c>
      <c r="N1822">
        <v>3987705.59</v>
      </c>
      <c r="O1822">
        <v>3987705.59</v>
      </c>
      <c r="P1822">
        <v>3987705.59</v>
      </c>
      <c r="Q1822">
        <v>3992856.96</v>
      </c>
      <c r="R1822">
        <v>3994977.3</v>
      </c>
      <c r="S1822">
        <v>44562.142476851855</v>
      </c>
    </row>
    <row r="1823" spans="1:19" x14ac:dyDescent="0.25">
      <c r="A1823" t="s">
        <v>19</v>
      </c>
      <c r="B1823" t="s">
        <v>20</v>
      </c>
      <c r="C1823" t="s">
        <v>45</v>
      </c>
      <c r="D1823" t="s">
        <v>46</v>
      </c>
      <c r="E1823" t="s">
        <v>67</v>
      </c>
      <c r="F1823" t="s">
        <v>68</v>
      </c>
      <c r="G1823">
        <v>0</v>
      </c>
      <c r="H1823">
        <v>0</v>
      </c>
      <c r="I1823">
        <v>0</v>
      </c>
      <c r="J1823">
        <v>0</v>
      </c>
      <c r="K1823">
        <v>0</v>
      </c>
      <c r="L1823">
        <v>0</v>
      </c>
      <c r="M1823">
        <v>0</v>
      </c>
      <c r="N1823">
        <v>0</v>
      </c>
      <c r="O1823">
        <v>0</v>
      </c>
      <c r="P1823">
        <v>0</v>
      </c>
      <c r="Q1823">
        <v>0</v>
      </c>
      <c r="R1823">
        <v>0</v>
      </c>
      <c r="S1823">
        <v>44562.142476851855</v>
      </c>
    </row>
    <row r="1824" spans="1:19" x14ac:dyDescent="0.25">
      <c r="A1824" t="s">
        <v>19</v>
      </c>
      <c r="B1824" t="s">
        <v>20</v>
      </c>
      <c r="C1824" t="s">
        <v>145</v>
      </c>
      <c r="D1824" t="s">
        <v>146</v>
      </c>
      <c r="E1824" t="s">
        <v>261</v>
      </c>
      <c r="F1824" t="s">
        <v>262</v>
      </c>
      <c r="G1824">
        <v>0</v>
      </c>
      <c r="H1824">
        <v>0</v>
      </c>
      <c r="I1824">
        <v>0</v>
      </c>
      <c r="J1824">
        <v>0</v>
      </c>
      <c r="K1824">
        <v>0</v>
      </c>
      <c r="L1824">
        <v>92.53</v>
      </c>
      <c r="M1824">
        <v>92.53</v>
      </c>
      <c r="N1824">
        <v>229.13</v>
      </c>
      <c r="O1824">
        <v>346.66</v>
      </c>
      <c r="P1824">
        <v>405.86</v>
      </c>
      <c r="Q1824">
        <v>405.86</v>
      </c>
      <c r="R1824">
        <v>638.16</v>
      </c>
      <c r="S1824">
        <v>44562.142476851855</v>
      </c>
    </row>
    <row r="1825" spans="1:19" x14ac:dyDescent="0.25">
      <c r="A1825" t="s">
        <v>19</v>
      </c>
      <c r="B1825" t="s">
        <v>20</v>
      </c>
      <c r="C1825" t="s">
        <v>145</v>
      </c>
      <c r="D1825" t="s">
        <v>146</v>
      </c>
      <c r="E1825" t="s">
        <v>215</v>
      </c>
      <c r="F1825" t="s">
        <v>216</v>
      </c>
      <c r="G1825">
        <v>0</v>
      </c>
      <c r="H1825">
        <v>0</v>
      </c>
      <c r="I1825">
        <v>2277.96</v>
      </c>
      <c r="J1825">
        <v>21538.83</v>
      </c>
      <c r="K1825">
        <v>45975.4</v>
      </c>
      <c r="L1825">
        <v>45975.4</v>
      </c>
      <c r="M1825">
        <v>50300.160000000003</v>
      </c>
      <c r="N1825">
        <v>51245</v>
      </c>
      <c r="O1825">
        <v>53233.61</v>
      </c>
      <c r="P1825">
        <v>53233.61</v>
      </c>
      <c r="Q1825">
        <v>58662.53</v>
      </c>
      <c r="R1825">
        <v>58662.53</v>
      </c>
      <c r="S1825">
        <v>44562.142476851855</v>
      </c>
    </row>
    <row r="1826" spans="1:19" x14ac:dyDescent="0.25">
      <c r="A1826" t="s">
        <v>19</v>
      </c>
      <c r="B1826" t="s">
        <v>20</v>
      </c>
      <c r="C1826" t="s">
        <v>145</v>
      </c>
      <c r="D1826" t="s">
        <v>146</v>
      </c>
      <c r="E1826" t="s">
        <v>223</v>
      </c>
      <c r="F1826" t="s">
        <v>224</v>
      </c>
      <c r="G1826">
        <v>0</v>
      </c>
      <c r="H1826">
        <v>0</v>
      </c>
      <c r="I1826">
        <v>5248.92</v>
      </c>
      <c r="J1826">
        <v>7926.3600000000006</v>
      </c>
      <c r="K1826">
        <v>10777.7</v>
      </c>
      <c r="L1826">
        <v>10777.7</v>
      </c>
      <c r="M1826">
        <v>12528.83</v>
      </c>
      <c r="N1826">
        <v>14398.050000000001</v>
      </c>
      <c r="O1826">
        <v>16346.19</v>
      </c>
      <c r="P1826">
        <v>18227.3</v>
      </c>
      <c r="Q1826">
        <v>20072.45</v>
      </c>
      <c r="R1826">
        <v>21844.79</v>
      </c>
      <c r="S1826">
        <v>44562.142476851855</v>
      </c>
    </row>
    <row r="1827" spans="1:19" x14ac:dyDescent="0.25">
      <c r="A1827" t="s">
        <v>19</v>
      </c>
      <c r="B1827" t="s">
        <v>20</v>
      </c>
      <c r="C1827" t="s">
        <v>45</v>
      </c>
      <c r="D1827" t="s">
        <v>46</v>
      </c>
      <c r="E1827" t="s">
        <v>67</v>
      </c>
      <c r="F1827" t="s">
        <v>68</v>
      </c>
      <c r="G1827">
        <v>0</v>
      </c>
      <c r="H1827">
        <v>0</v>
      </c>
      <c r="I1827">
        <v>0</v>
      </c>
      <c r="J1827">
        <v>0</v>
      </c>
      <c r="K1827">
        <v>0</v>
      </c>
      <c r="L1827">
        <v>0.08</v>
      </c>
      <c r="M1827">
        <v>34.630000000000003</v>
      </c>
      <c r="N1827">
        <v>76.680000000000007</v>
      </c>
      <c r="O1827">
        <v>291.04000000000002</v>
      </c>
      <c r="P1827">
        <v>291.04000000000002</v>
      </c>
      <c r="Q1827">
        <v>291.58</v>
      </c>
      <c r="R1827">
        <v>774.80000000000007</v>
      </c>
      <c r="S1827">
        <v>44562.142476851855</v>
      </c>
    </row>
    <row r="1828" spans="1:19" x14ac:dyDescent="0.25">
      <c r="A1828" t="s">
        <v>19</v>
      </c>
      <c r="B1828" t="s">
        <v>20</v>
      </c>
      <c r="C1828" t="s">
        <v>203</v>
      </c>
      <c r="D1828" t="s">
        <v>204</v>
      </c>
      <c r="E1828" t="s">
        <v>290</v>
      </c>
      <c r="F1828" t="s">
        <v>291</v>
      </c>
      <c r="G1828">
        <v>0</v>
      </c>
      <c r="H1828">
        <v>0</v>
      </c>
      <c r="I1828">
        <v>0</v>
      </c>
      <c r="J1828">
        <v>0</v>
      </c>
      <c r="K1828">
        <v>630</v>
      </c>
      <c r="L1828">
        <v>710</v>
      </c>
      <c r="M1828">
        <v>860</v>
      </c>
      <c r="N1828">
        <v>860</v>
      </c>
      <c r="O1828">
        <v>860</v>
      </c>
      <c r="P1828">
        <v>860</v>
      </c>
      <c r="Q1828">
        <v>860</v>
      </c>
      <c r="R1828">
        <v>860</v>
      </c>
      <c r="S1828">
        <v>44562.142476851855</v>
      </c>
    </row>
    <row r="1829" spans="1:19" x14ac:dyDescent="0.25">
      <c r="A1829" t="s">
        <v>19</v>
      </c>
      <c r="B1829" t="s">
        <v>20</v>
      </c>
      <c r="C1829" t="s">
        <v>25</v>
      </c>
      <c r="D1829" t="s">
        <v>26</v>
      </c>
      <c r="E1829" t="s">
        <v>314</v>
      </c>
      <c r="F1829" t="s">
        <v>278</v>
      </c>
      <c r="G1829">
        <v>0</v>
      </c>
      <c r="H1829">
        <v>0</v>
      </c>
      <c r="I1829">
        <v>0</v>
      </c>
      <c r="J1829">
        <v>0</v>
      </c>
      <c r="K1829">
        <v>0</v>
      </c>
      <c r="L1829">
        <v>0</v>
      </c>
      <c r="M1829">
        <v>0</v>
      </c>
      <c r="N1829">
        <v>0</v>
      </c>
      <c r="O1829">
        <v>0</v>
      </c>
      <c r="P1829">
        <v>0</v>
      </c>
      <c r="Q1829">
        <v>1260</v>
      </c>
      <c r="R1829">
        <v>1260</v>
      </c>
      <c r="S1829">
        <v>44562.142476851855</v>
      </c>
    </row>
    <row r="1830" spans="1:19" x14ac:dyDescent="0.25">
      <c r="A1830" t="s">
        <v>19</v>
      </c>
      <c r="B1830" t="s">
        <v>20</v>
      </c>
      <c r="C1830" t="s">
        <v>145</v>
      </c>
      <c r="D1830" t="s">
        <v>146</v>
      </c>
      <c r="E1830" t="s">
        <v>321</v>
      </c>
      <c r="F1830" t="s">
        <v>322</v>
      </c>
      <c r="G1830">
        <v>0</v>
      </c>
      <c r="H1830">
        <v>94441.53</v>
      </c>
      <c r="I1830">
        <v>526124.48</v>
      </c>
      <c r="J1830">
        <v>667628.02</v>
      </c>
      <c r="K1830">
        <v>878877.45000000007</v>
      </c>
      <c r="L1830">
        <v>1115729.53</v>
      </c>
      <c r="M1830">
        <v>1377792.1</v>
      </c>
      <c r="N1830">
        <v>1632966.9100000001</v>
      </c>
      <c r="O1830">
        <v>1744250.3599999999</v>
      </c>
      <c r="P1830">
        <v>1905200.1800000002</v>
      </c>
      <c r="Q1830">
        <v>2076788.85</v>
      </c>
      <c r="R1830">
        <v>2232848.19</v>
      </c>
      <c r="S1830">
        <v>44562.142476851855</v>
      </c>
    </row>
    <row r="1831" spans="1:19" x14ac:dyDescent="0.25">
      <c r="A1831" t="s">
        <v>19</v>
      </c>
      <c r="B1831" t="s">
        <v>20</v>
      </c>
      <c r="C1831" t="s">
        <v>145</v>
      </c>
      <c r="D1831" t="s">
        <v>146</v>
      </c>
      <c r="E1831" t="s">
        <v>195</v>
      </c>
      <c r="F1831" t="s">
        <v>196</v>
      </c>
      <c r="G1831">
        <v>0</v>
      </c>
      <c r="H1831">
        <v>3949.46</v>
      </c>
      <c r="I1831">
        <v>6618.62</v>
      </c>
      <c r="J1831">
        <v>6618.62</v>
      </c>
      <c r="K1831">
        <v>12136.57</v>
      </c>
      <c r="L1831">
        <v>16518.71</v>
      </c>
      <c r="M1831">
        <v>20576.830000000002</v>
      </c>
      <c r="N1831">
        <v>30205.47</v>
      </c>
      <c r="O1831">
        <v>36104.730000000003</v>
      </c>
      <c r="P1831">
        <v>39661.01</v>
      </c>
      <c r="Q1831">
        <v>45316.47</v>
      </c>
      <c r="R1831">
        <v>48304.83</v>
      </c>
      <c r="S1831">
        <v>44562.142476851855</v>
      </c>
    </row>
    <row r="1832" spans="1:19" x14ac:dyDescent="0.25">
      <c r="A1832" t="s">
        <v>19</v>
      </c>
      <c r="B1832" t="s">
        <v>20</v>
      </c>
      <c r="C1832" t="s">
        <v>45</v>
      </c>
      <c r="D1832" t="s">
        <v>46</v>
      </c>
      <c r="E1832" t="s">
        <v>47</v>
      </c>
      <c r="F1832" t="s">
        <v>48</v>
      </c>
      <c r="G1832">
        <v>0</v>
      </c>
      <c r="H1832">
        <v>3315</v>
      </c>
      <c r="I1832">
        <v>9559.68</v>
      </c>
      <c r="J1832">
        <v>11498.97</v>
      </c>
      <c r="K1832">
        <v>15065.36</v>
      </c>
      <c r="L1832">
        <v>17605.810000000001</v>
      </c>
      <c r="M1832">
        <v>21746.32</v>
      </c>
      <c r="N1832">
        <v>28064.53</v>
      </c>
      <c r="O1832">
        <v>33607.74</v>
      </c>
      <c r="P1832">
        <v>37406.43</v>
      </c>
      <c r="Q1832">
        <v>39942.43</v>
      </c>
      <c r="R1832">
        <v>43474.67</v>
      </c>
      <c r="S1832">
        <v>44562.142476851855</v>
      </c>
    </row>
    <row r="1833" spans="1:19" x14ac:dyDescent="0.25">
      <c r="A1833" t="s">
        <v>19</v>
      </c>
      <c r="B1833" t="s">
        <v>20</v>
      </c>
      <c r="C1833" t="s">
        <v>45</v>
      </c>
      <c r="D1833" t="s">
        <v>46</v>
      </c>
      <c r="E1833" t="s">
        <v>47</v>
      </c>
      <c r="F1833" t="s">
        <v>48</v>
      </c>
      <c r="G1833">
        <v>0</v>
      </c>
      <c r="H1833">
        <v>0</v>
      </c>
      <c r="I1833">
        <v>0</v>
      </c>
      <c r="J1833">
        <v>0</v>
      </c>
      <c r="K1833">
        <v>5.49</v>
      </c>
      <c r="L1833">
        <v>5.49</v>
      </c>
      <c r="M1833">
        <v>5.49</v>
      </c>
      <c r="N1833">
        <v>22.240000000000002</v>
      </c>
      <c r="O1833">
        <v>126.19</v>
      </c>
      <c r="P1833">
        <v>550.27</v>
      </c>
      <c r="Q1833">
        <v>4367.05</v>
      </c>
      <c r="R1833">
        <v>4368.45</v>
      </c>
      <c r="S1833">
        <v>44562.142476851855</v>
      </c>
    </row>
    <row r="1834" spans="1:19" x14ac:dyDescent="0.25">
      <c r="A1834" t="s">
        <v>19</v>
      </c>
      <c r="B1834" t="s">
        <v>20</v>
      </c>
      <c r="C1834" t="s">
        <v>203</v>
      </c>
      <c r="D1834" t="s">
        <v>204</v>
      </c>
      <c r="E1834" t="s">
        <v>382</v>
      </c>
      <c r="F1834" t="s">
        <v>48</v>
      </c>
      <c r="G1834">
        <v>0</v>
      </c>
      <c r="H1834">
        <v>0</v>
      </c>
      <c r="I1834">
        <v>0</v>
      </c>
      <c r="J1834">
        <v>0</v>
      </c>
      <c r="K1834">
        <v>0</v>
      </c>
      <c r="L1834">
        <v>0</v>
      </c>
      <c r="M1834">
        <v>0</v>
      </c>
      <c r="N1834">
        <v>0</v>
      </c>
      <c r="O1834">
        <v>0</v>
      </c>
      <c r="P1834">
        <v>0</v>
      </c>
      <c r="Q1834">
        <v>0</v>
      </c>
      <c r="R1834">
        <v>6</v>
      </c>
      <c r="S1834">
        <v>44562.142476851855</v>
      </c>
    </row>
    <row r="1835" spans="1:19" x14ac:dyDescent="0.25">
      <c r="A1835" t="s">
        <v>19</v>
      </c>
      <c r="B1835" t="s">
        <v>20</v>
      </c>
      <c r="C1835" t="s">
        <v>45</v>
      </c>
      <c r="D1835" t="s">
        <v>46</v>
      </c>
      <c r="E1835" t="s">
        <v>47</v>
      </c>
      <c r="F1835" t="s">
        <v>48</v>
      </c>
      <c r="G1835">
        <v>0</v>
      </c>
      <c r="H1835">
        <v>0</v>
      </c>
      <c r="I1835">
        <v>0</v>
      </c>
      <c r="J1835">
        <v>0</v>
      </c>
      <c r="K1835">
        <v>0</v>
      </c>
      <c r="L1835">
        <v>0</v>
      </c>
      <c r="M1835">
        <v>0</v>
      </c>
      <c r="N1835">
        <v>0</v>
      </c>
      <c r="O1835">
        <v>0</v>
      </c>
      <c r="P1835">
        <v>0</v>
      </c>
      <c r="Q1835">
        <v>0</v>
      </c>
      <c r="R1835">
        <v>1138.2</v>
      </c>
      <c r="S1835">
        <v>44562.142476851855</v>
      </c>
    </row>
    <row r="1836" spans="1:19" x14ac:dyDescent="0.25">
      <c r="A1836" t="s">
        <v>19</v>
      </c>
      <c r="B1836" t="s">
        <v>20</v>
      </c>
      <c r="C1836" t="s">
        <v>145</v>
      </c>
      <c r="D1836" t="s">
        <v>146</v>
      </c>
      <c r="E1836" t="s">
        <v>261</v>
      </c>
      <c r="F1836" t="s">
        <v>262</v>
      </c>
      <c r="G1836">
        <v>0</v>
      </c>
      <c r="H1836">
        <v>0</v>
      </c>
      <c r="I1836">
        <v>0</v>
      </c>
      <c r="J1836">
        <v>0</v>
      </c>
      <c r="K1836">
        <v>0</v>
      </c>
      <c r="L1836">
        <v>0</v>
      </c>
      <c r="M1836">
        <v>0</v>
      </c>
      <c r="N1836">
        <v>0</v>
      </c>
      <c r="O1836">
        <v>0</v>
      </c>
      <c r="P1836">
        <v>0</v>
      </c>
      <c r="Q1836">
        <v>0</v>
      </c>
      <c r="R1836">
        <v>0</v>
      </c>
      <c r="S1836">
        <v>44562.142476851855</v>
      </c>
    </row>
    <row r="1837" spans="1:19" x14ac:dyDescent="0.25">
      <c r="A1837" t="s">
        <v>19</v>
      </c>
      <c r="B1837" t="s">
        <v>20</v>
      </c>
      <c r="C1837" t="s">
        <v>25</v>
      </c>
      <c r="D1837" t="s">
        <v>26</v>
      </c>
      <c r="E1837" t="s">
        <v>337</v>
      </c>
      <c r="F1837" t="s">
        <v>338</v>
      </c>
      <c r="G1837">
        <v>0</v>
      </c>
      <c r="H1837">
        <v>0</v>
      </c>
      <c r="I1837">
        <v>0</v>
      </c>
      <c r="J1837">
        <v>0</v>
      </c>
      <c r="K1837">
        <v>0</v>
      </c>
      <c r="L1837">
        <v>0</v>
      </c>
      <c r="M1837">
        <v>0</v>
      </c>
      <c r="N1837">
        <v>0</v>
      </c>
      <c r="O1837">
        <v>0</v>
      </c>
      <c r="P1837">
        <v>0</v>
      </c>
      <c r="Q1837">
        <v>0</v>
      </c>
      <c r="R1837">
        <v>0</v>
      </c>
      <c r="S1837">
        <v>44562.142476851855</v>
      </c>
    </row>
    <row r="1838" spans="1:19" x14ac:dyDescent="0.25">
      <c r="A1838" t="s">
        <v>19</v>
      </c>
      <c r="B1838" t="s">
        <v>20</v>
      </c>
      <c r="C1838" t="s">
        <v>145</v>
      </c>
      <c r="D1838" t="s">
        <v>146</v>
      </c>
      <c r="E1838" t="s">
        <v>215</v>
      </c>
      <c r="F1838" t="s">
        <v>216</v>
      </c>
      <c r="G1838">
        <v>0</v>
      </c>
      <c r="H1838">
        <v>301.79000000000002</v>
      </c>
      <c r="I1838">
        <v>2658.98</v>
      </c>
      <c r="J1838">
        <v>2808.98</v>
      </c>
      <c r="K1838">
        <v>7392.06</v>
      </c>
      <c r="L1838">
        <v>7935.8600000000006</v>
      </c>
      <c r="M1838">
        <v>8525.86</v>
      </c>
      <c r="N1838">
        <v>8835.86</v>
      </c>
      <c r="O1838">
        <v>16283.85</v>
      </c>
      <c r="P1838">
        <v>18065.010000000002</v>
      </c>
      <c r="Q1838">
        <v>18680.310000000001</v>
      </c>
      <c r="R1838">
        <v>22260.850000000002</v>
      </c>
      <c r="S1838">
        <v>44562.142476851855</v>
      </c>
    </row>
    <row r="1839" spans="1:19" x14ac:dyDescent="0.25">
      <c r="A1839" t="s">
        <v>19</v>
      </c>
      <c r="B1839" t="s">
        <v>20</v>
      </c>
      <c r="C1839" t="s">
        <v>45</v>
      </c>
      <c r="D1839" t="s">
        <v>46</v>
      </c>
      <c r="E1839" t="s">
        <v>47</v>
      </c>
      <c r="F1839" t="s">
        <v>48</v>
      </c>
      <c r="G1839">
        <v>0</v>
      </c>
      <c r="H1839">
        <v>0</v>
      </c>
      <c r="I1839">
        <v>0</v>
      </c>
      <c r="J1839">
        <v>0</v>
      </c>
      <c r="K1839">
        <v>0</v>
      </c>
      <c r="L1839">
        <v>0</v>
      </c>
      <c r="M1839">
        <v>7840</v>
      </c>
      <c r="N1839">
        <v>7840</v>
      </c>
      <c r="O1839">
        <v>7840</v>
      </c>
      <c r="P1839">
        <v>13104.9</v>
      </c>
      <c r="Q1839">
        <v>13104.9</v>
      </c>
      <c r="R1839">
        <v>14436.52</v>
      </c>
      <c r="S1839">
        <v>44562.142476851855</v>
      </c>
    </row>
    <row r="1840" spans="1:19" x14ac:dyDescent="0.25">
      <c r="A1840" t="s">
        <v>19</v>
      </c>
      <c r="B1840" t="s">
        <v>20</v>
      </c>
      <c r="C1840" t="s">
        <v>45</v>
      </c>
      <c r="D1840" t="s">
        <v>46</v>
      </c>
      <c r="E1840" t="s">
        <v>47</v>
      </c>
      <c r="F1840" t="s">
        <v>48</v>
      </c>
      <c r="G1840">
        <v>0</v>
      </c>
      <c r="H1840">
        <v>3.0300000000000002</v>
      </c>
      <c r="I1840">
        <v>3.0300000000000002</v>
      </c>
      <c r="J1840">
        <v>3.58</v>
      </c>
      <c r="K1840">
        <v>3.66</v>
      </c>
      <c r="L1840">
        <v>3.66</v>
      </c>
      <c r="M1840">
        <v>3.66</v>
      </c>
      <c r="N1840">
        <v>3.94</v>
      </c>
      <c r="O1840">
        <v>6.82</v>
      </c>
      <c r="P1840">
        <v>11.77</v>
      </c>
      <c r="Q1840">
        <v>12.21</v>
      </c>
      <c r="R1840">
        <v>12.43</v>
      </c>
      <c r="S1840">
        <v>44562.142476851855</v>
      </c>
    </row>
    <row r="1841" spans="1:19" x14ac:dyDescent="0.25">
      <c r="A1841" t="s">
        <v>19</v>
      </c>
      <c r="B1841" t="s">
        <v>20</v>
      </c>
      <c r="C1841" t="s">
        <v>45</v>
      </c>
      <c r="D1841" t="s">
        <v>46</v>
      </c>
      <c r="E1841" t="s">
        <v>67</v>
      </c>
      <c r="F1841" t="s">
        <v>68</v>
      </c>
      <c r="G1841">
        <v>0</v>
      </c>
      <c r="H1841">
        <v>21.54</v>
      </c>
      <c r="I1841">
        <v>63.11</v>
      </c>
      <c r="J1841">
        <v>303.64</v>
      </c>
      <c r="K1841">
        <v>1052.04</v>
      </c>
      <c r="L1841">
        <v>1940.24</v>
      </c>
      <c r="M1841">
        <v>2397.09</v>
      </c>
      <c r="N1841">
        <v>2455.34</v>
      </c>
      <c r="O1841">
        <v>2877.93</v>
      </c>
      <c r="P1841">
        <v>3179.62</v>
      </c>
      <c r="Q1841">
        <v>3237.6</v>
      </c>
      <c r="R1841">
        <v>3934.46</v>
      </c>
      <c r="S1841">
        <v>44562.142476851855</v>
      </c>
    </row>
    <row r="1842" spans="1:19" x14ac:dyDescent="0.25">
      <c r="A1842" t="s">
        <v>19</v>
      </c>
      <c r="B1842" t="s">
        <v>20</v>
      </c>
      <c r="C1842" t="s">
        <v>145</v>
      </c>
      <c r="D1842" t="s">
        <v>146</v>
      </c>
      <c r="E1842" t="s">
        <v>215</v>
      </c>
      <c r="F1842" t="s">
        <v>216</v>
      </c>
      <c r="G1842">
        <v>0</v>
      </c>
      <c r="H1842">
        <v>0</v>
      </c>
      <c r="I1842">
        <v>0</v>
      </c>
      <c r="J1842">
        <v>0</v>
      </c>
      <c r="K1842">
        <v>0</v>
      </c>
      <c r="L1842">
        <v>0</v>
      </c>
      <c r="M1842">
        <v>0</v>
      </c>
      <c r="N1842">
        <v>0</v>
      </c>
      <c r="O1842">
        <v>0</v>
      </c>
      <c r="P1842">
        <v>0</v>
      </c>
      <c r="Q1842">
        <v>0</v>
      </c>
      <c r="R1842">
        <v>0</v>
      </c>
      <c r="S1842">
        <v>44562.142476851855</v>
      </c>
    </row>
    <row r="1843" spans="1:19" x14ac:dyDescent="0.25">
      <c r="A1843" t="s">
        <v>19</v>
      </c>
      <c r="B1843" t="s">
        <v>20</v>
      </c>
      <c r="C1843" t="s">
        <v>45</v>
      </c>
      <c r="D1843" t="s">
        <v>46</v>
      </c>
      <c r="E1843" t="s">
        <v>67</v>
      </c>
      <c r="F1843" t="s">
        <v>68</v>
      </c>
      <c r="G1843">
        <v>0</v>
      </c>
      <c r="H1843">
        <v>0</v>
      </c>
      <c r="I1843">
        <v>0</v>
      </c>
      <c r="J1843">
        <v>0</v>
      </c>
      <c r="K1843">
        <v>0</v>
      </c>
      <c r="L1843">
        <v>0</v>
      </c>
      <c r="M1843">
        <v>0</v>
      </c>
      <c r="N1843">
        <v>0</v>
      </c>
      <c r="O1843">
        <v>0</v>
      </c>
      <c r="P1843">
        <v>0</v>
      </c>
      <c r="Q1843">
        <v>0</v>
      </c>
      <c r="R1843">
        <v>0</v>
      </c>
      <c r="S1843">
        <v>44562.142476851855</v>
      </c>
    </row>
    <row r="1844" spans="1:19" x14ac:dyDescent="0.25">
      <c r="A1844" t="s">
        <v>19</v>
      </c>
      <c r="B1844" t="s">
        <v>20</v>
      </c>
      <c r="C1844" t="s">
        <v>145</v>
      </c>
      <c r="D1844" t="s">
        <v>146</v>
      </c>
      <c r="E1844" t="s">
        <v>239</v>
      </c>
      <c r="F1844" t="s">
        <v>240</v>
      </c>
      <c r="G1844">
        <v>0</v>
      </c>
      <c r="H1844">
        <v>3414.84</v>
      </c>
      <c r="I1844">
        <v>10676.15</v>
      </c>
      <c r="J1844">
        <v>12554.92</v>
      </c>
      <c r="K1844">
        <v>13380.58</v>
      </c>
      <c r="L1844">
        <v>15681.14</v>
      </c>
      <c r="M1844">
        <v>15908.87</v>
      </c>
      <c r="N1844">
        <v>17414.47</v>
      </c>
      <c r="O1844">
        <v>17414.47</v>
      </c>
      <c r="P1844">
        <v>18413.45</v>
      </c>
      <c r="Q1844">
        <v>18581.850000000002</v>
      </c>
      <c r="R1844">
        <v>18924.420000000002</v>
      </c>
      <c r="S1844">
        <v>44562.142476851855</v>
      </c>
    </row>
    <row r="1845" spans="1:19" x14ac:dyDescent="0.25">
      <c r="A1845" t="s">
        <v>19</v>
      </c>
      <c r="B1845" t="s">
        <v>20</v>
      </c>
      <c r="C1845" t="s">
        <v>145</v>
      </c>
      <c r="D1845" t="s">
        <v>146</v>
      </c>
      <c r="E1845" t="s">
        <v>215</v>
      </c>
      <c r="F1845" t="s">
        <v>216</v>
      </c>
      <c r="G1845">
        <v>0</v>
      </c>
      <c r="H1845">
        <v>0</v>
      </c>
      <c r="I1845">
        <v>24</v>
      </c>
      <c r="J1845">
        <v>148</v>
      </c>
      <c r="K1845">
        <v>720</v>
      </c>
      <c r="L1845">
        <v>720</v>
      </c>
      <c r="M1845">
        <v>1880</v>
      </c>
      <c r="N1845">
        <v>4080</v>
      </c>
      <c r="O1845">
        <v>4276</v>
      </c>
      <c r="P1845">
        <v>4372</v>
      </c>
      <c r="Q1845">
        <v>5032</v>
      </c>
      <c r="R1845">
        <v>10047.050000000001</v>
      </c>
      <c r="S1845">
        <v>44562.142476851855</v>
      </c>
    </row>
    <row r="1846" spans="1:19" x14ac:dyDescent="0.25">
      <c r="A1846" t="s">
        <v>19</v>
      </c>
      <c r="B1846" t="s">
        <v>20</v>
      </c>
      <c r="C1846" t="s">
        <v>25</v>
      </c>
      <c r="D1846" t="s">
        <v>26</v>
      </c>
      <c r="E1846" t="s">
        <v>115</v>
      </c>
      <c r="F1846" t="s">
        <v>116</v>
      </c>
      <c r="G1846">
        <v>0</v>
      </c>
      <c r="H1846">
        <v>0</v>
      </c>
      <c r="I1846">
        <v>14.780000000000001</v>
      </c>
      <c r="J1846">
        <v>14.780000000000001</v>
      </c>
      <c r="K1846">
        <v>42.45</v>
      </c>
      <c r="L1846">
        <v>451.78000000000003</v>
      </c>
      <c r="M1846">
        <v>2849.4500000000003</v>
      </c>
      <c r="N1846">
        <v>3080.61</v>
      </c>
      <c r="O1846">
        <v>3243.08</v>
      </c>
      <c r="P1846">
        <v>3924.55</v>
      </c>
      <c r="Q1846">
        <v>4545.1900000000005</v>
      </c>
      <c r="R1846">
        <v>5995.7300000000005</v>
      </c>
      <c r="S1846">
        <v>44562.142476851855</v>
      </c>
    </row>
    <row r="1847" spans="1:19" x14ac:dyDescent="0.25">
      <c r="A1847" t="s">
        <v>19</v>
      </c>
      <c r="B1847" t="s">
        <v>20</v>
      </c>
      <c r="C1847" t="s">
        <v>145</v>
      </c>
      <c r="D1847" t="s">
        <v>146</v>
      </c>
      <c r="E1847" t="s">
        <v>215</v>
      </c>
      <c r="F1847" t="s">
        <v>216</v>
      </c>
      <c r="G1847">
        <v>0</v>
      </c>
      <c r="H1847">
        <v>0</v>
      </c>
      <c r="I1847">
        <v>462.21000000000004</v>
      </c>
      <c r="J1847">
        <v>2403.75</v>
      </c>
      <c r="K1847">
        <v>3747.16</v>
      </c>
      <c r="L1847">
        <v>3747.16</v>
      </c>
      <c r="M1847">
        <v>3747.16</v>
      </c>
      <c r="N1847">
        <v>5210.0200000000004</v>
      </c>
      <c r="O1847">
        <v>6760.52</v>
      </c>
      <c r="P1847">
        <v>7977.63</v>
      </c>
      <c r="Q1847">
        <v>9238.34</v>
      </c>
      <c r="R1847">
        <v>9238.34</v>
      </c>
      <c r="S1847">
        <v>44562.142476851855</v>
      </c>
    </row>
    <row r="1848" spans="1:19" x14ac:dyDescent="0.25">
      <c r="A1848" t="s">
        <v>19</v>
      </c>
      <c r="B1848" t="s">
        <v>20</v>
      </c>
      <c r="C1848" t="s">
        <v>25</v>
      </c>
      <c r="D1848" t="s">
        <v>26</v>
      </c>
      <c r="E1848" t="s">
        <v>211</v>
      </c>
      <c r="F1848" t="s">
        <v>212</v>
      </c>
      <c r="G1848">
        <v>0</v>
      </c>
      <c r="H1848">
        <v>0</v>
      </c>
      <c r="I1848">
        <v>0</v>
      </c>
      <c r="J1848">
        <v>0</v>
      </c>
      <c r="K1848">
        <v>0</v>
      </c>
      <c r="L1848">
        <v>0</v>
      </c>
      <c r="M1848">
        <v>0</v>
      </c>
      <c r="N1848">
        <v>0</v>
      </c>
      <c r="O1848">
        <v>0</v>
      </c>
      <c r="P1848">
        <v>0</v>
      </c>
      <c r="Q1848">
        <v>0</v>
      </c>
      <c r="R1848">
        <v>0</v>
      </c>
      <c r="S1848">
        <v>44562.142476851855</v>
      </c>
    </row>
    <row r="1849" spans="1:19" x14ac:dyDescent="0.25">
      <c r="A1849" t="s">
        <v>19</v>
      </c>
      <c r="B1849" t="s">
        <v>20</v>
      </c>
      <c r="C1849" t="s">
        <v>145</v>
      </c>
      <c r="D1849" t="s">
        <v>146</v>
      </c>
      <c r="E1849" t="s">
        <v>215</v>
      </c>
      <c r="F1849" t="s">
        <v>216</v>
      </c>
      <c r="G1849">
        <v>0</v>
      </c>
      <c r="H1849">
        <v>35442.020000000004</v>
      </c>
      <c r="I1849">
        <v>97223.52</v>
      </c>
      <c r="J1849">
        <v>97223.52</v>
      </c>
      <c r="K1849">
        <v>163108.87</v>
      </c>
      <c r="L1849">
        <v>196382.61000000002</v>
      </c>
      <c r="M1849">
        <v>222252.17</v>
      </c>
      <c r="N1849">
        <v>279832.94</v>
      </c>
      <c r="O1849">
        <v>322648.34000000003</v>
      </c>
      <c r="P1849">
        <v>363178.88</v>
      </c>
      <c r="Q1849">
        <v>400959.48</v>
      </c>
      <c r="R1849">
        <v>448352.38</v>
      </c>
      <c r="S1849">
        <v>44562.142476851855</v>
      </c>
    </row>
    <row r="1850" spans="1:19" x14ac:dyDescent="0.25">
      <c r="A1850" t="s">
        <v>19</v>
      </c>
      <c r="B1850" t="s">
        <v>20</v>
      </c>
      <c r="C1850" t="s">
        <v>45</v>
      </c>
      <c r="D1850" t="s">
        <v>46</v>
      </c>
      <c r="E1850" t="s">
        <v>67</v>
      </c>
      <c r="F1850" t="s">
        <v>68</v>
      </c>
      <c r="G1850">
        <v>0</v>
      </c>
      <c r="H1850">
        <v>379.19</v>
      </c>
      <c r="I1850">
        <v>394.01</v>
      </c>
      <c r="J1850">
        <v>577.35</v>
      </c>
      <c r="K1850">
        <v>577.35</v>
      </c>
      <c r="L1850">
        <v>577.35</v>
      </c>
      <c r="M1850">
        <v>577.35</v>
      </c>
      <c r="N1850">
        <v>577.35</v>
      </c>
      <c r="O1850">
        <v>577.35</v>
      </c>
      <c r="P1850">
        <v>577.35</v>
      </c>
      <c r="Q1850">
        <v>577.35</v>
      </c>
      <c r="R1850">
        <v>577.35</v>
      </c>
      <c r="S1850">
        <v>44562.142476851855</v>
      </c>
    </row>
    <row r="1851" spans="1:19" x14ac:dyDescent="0.25">
      <c r="A1851" t="s">
        <v>19</v>
      </c>
      <c r="B1851" t="s">
        <v>20</v>
      </c>
      <c r="C1851" t="s">
        <v>45</v>
      </c>
      <c r="D1851" t="s">
        <v>46</v>
      </c>
      <c r="E1851" t="s">
        <v>67</v>
      </c>
      <c r="F1851" t="s">
        <v>68</v>
      </c>
      <c r="G1851">
        <v>0</v>
      </c>
      <c r="H1851">
        <v>0</v>
      </c>
      <c r="I1851">
        <v>316.61</v>
      </c>
      <c r="J1851">
        <v>436.61</v>
      </c>
      <c r="K1851">
        <v>494.15000000000003</v>
      </c>
      <c r="L1851">
        <v>1507.8700000000001</v>
      </c>
      <c r="M1851">
        <v>2929.41</v>
      </c>
      <c r="N1851">
        <v>3049.41</v>
      </c>
      <c r="O1851">
        <v>3349.41</v>
      </c>
      <c r="P1851">
        <v>3532.39</v>
      </c>
      <c r="Q1851">
        <v>3533.39</v>
      </c>
      <c r="R1851">
        <v>5529.89</v>
      </c>
      <c r="S1851">
        <v>44562.142476851855</v>
      </c>
    </row>
    <row r="1852" spans="1:19" x14ac:dyDescent="0.25">
      <c r="A1852" t="s">
        <v>19</v>
      </c>
      <c r="B1852" t="s">
        <v>20</v>
      </c>
      <c r="C1852" t="s">
        <v>145</v>
      </c>
      <c r="D1852" t="s">
        <v>146</v>
      </c>
      <c r="E1852" t="s">
        <v>215</v>
      </c>
      <c r="F1852" t="s">
        <v>216</v>
      </c>
      <c r="G1852">
        <v>0</v>
      </c>
      <c r="H1852">
        <v>0</v>
      </c>
      <c r="I1852">
        <v>0</v>
      </c>
      <c r="J1852">
        <v>0</v>
      </c>
      <c r="K1852">
        <v>0</v>
      </c>
      <c r="L1852">
        <v>0</v>
      </c>
      <c r="M1852">
        <v>0</v>
      </c>
      <c r="N1852">
        <v>0</v>
      </c>
      <c r="O1852">
        <v>0</v>
      </c>
      <c r="P1852">
        <v>0</v>
      </c>
      <c r="Q1852">
        <v>0</v>
      </c>
      <c r="R1852">
        <v>0</v>
      </c>
      <c r="S1852">
        <v>44562.142476851855</v>
      </c>
    </row>
    <row r="1853" spans="1:19" x14ac:dyDescent="0.25">
      <c r="A1853" t="s">
        <v>19</v>
      </c>
      <c r="B1853" t="s">
        <v>20</v>
      </c>
      <c r="C1853" t="s">
        <v>145</v>
      </c>
      <c r="D1853" t="s">
        <v>146</v>
      </c>
      <c r="E1853" t="s">
        <v>215</v>
      </c>
      <c r="F1853" t="s">
        <v>216</v>
      </c>
      <c r="G1853">
        <v>0</v>
      </c>
      <c r="H1853">
        <v>0</v>
      </c>
      <c r="I1853">
        <v>53082.42</v>
      </c>
      <c r="J1853">
        <v>53082.42</v>
      </c>
      <c r="K1853">
        <v>68451.55</v>
      </c>
      <c r="L1853">
        <v>86871.32</v>
      </c>
      <c r="M1853">
        <v>136519.79999999999</v>
      </c>
      <c r="N1853">
        <v>148946.22</v>
      </c>
      <c r="O1853">
        <v>173733.16</v>
      </c>
      <c r="P1853">
        <v>197271.77000000002</v>
      </c>
      <c r="Q1853">
        <v>253899.05000000002</v>
      </c>
      <c r="R1853">
        <v>311845.67</v>
      </c>
      <c r="S1853">
        <v>44562.142476851855</v>
      </c>
    </row>
    <row r="1854" spans="1:19" x14ac:dyDescent="0.25">
      <c r="A1854" t="s">
        <v>19</v>
      </c>
      <c r="B1854" t="s">
        <v>20</v>
      </c>
      <c r="C1854" t="s">
        <v>25</v>
      </c>
      <c r="D1854" t="s">
        <v>26</v>
      </c>
      <c r="E1854" t="s">
        <v>197</v>
      </c>
      <c r="F1854" t="s">
        <v>198</v>
      </c>
      <c r="G1854">
        <v>0</v>
      </c>
      <c r="H1854">
        <v>100</v>
      </c>
      <c r="I1854">
        <v>100</v>
      </c>
      <c r="J1854">
        <v>300</v>
      </c>
      <c r="K1854">
        <v>498.5</v>
      </c>
      <c r="L1854">
        <v>729.5</v>
      </c>
      <c r="M1854">
        <v>1363.5</v>
      </c>
      <c r="N1854">
        <v>1650.25</v>
      </c>
      <c r="O1854">
        <v>1650.25</v>
      </c>
      <c r="P1854">
        <v>1950.25</v>
      </c>
      <c r="Q1854">
        <v>2050.25</v>
      </c>
      <c r="R1854">
        <v>2450.25</v>
      </c>
      <c r="S1854">
        <v>44562.142476851855</v>
      </c>
    </row>
    <row r="1855" spans="1:19" x14ac:dyDescent="0.25">
      <c r="A1855" t="s">
        <v>19</v>
      </c>
      <c r="B1855" t="s">
        <v>20</v>
      </c>
      <c r="C1855" t="s">
        <v>25</v>
      </c>
      <c r="D1855" t="s">
        <v>26</v>
      </c>
      <c r="E1855" t="s">
        <v>211</v>
      </c>
      <c r="F1855" t="s">
        <v>212</v>
      </c>
      <c r="G1855">
        <v>0</v>
      </c>
      <c r="H1855">
        <v>0</v>
      </c>
      <c r="I1855">
        <v>0</v>
      </c>
      <c r="J1855">
        <v>0</v>
      </c>
      <c r="K1855">
        <v>0</v>
      </c>
      <c r="L1855">
        <v>0</v>
      </c>
      <c r="M1855">
        <v>0</v>
      </c>
      <c r="N1855">
        <v>0</v>
      </c>
      <c r="O1855">
        <v>0</v>
      </c>
      <c r="P1855">
        <v>0</v>
      </c>
      <c r="Q1855">
        <v>0</v>
      </c>
      <c r="R1855">
        <v>0</v>
      </c>
      <c r="S1855">
        <v>44562.142476851855</v>
      </c>
    </row>
    <row r="1856" spans="1:19" x14ac:dyDescent="0.25">
      <c r="A1856" t="s">
        <v>19</v>
      </c>
      <c r="B1856" t="s">
        <v>20</v>
      </c>
      <c r="C1856" t="s">
        <v>45</v>
      </c>
      <c r="D1856" t="s">
        <v>46</v>
      </c>
      <c r="E1856" t="s">
        <v>67</v>
      </c>
      <c r="F1856" t="s">
        <v>68</v>
      </c>
      <c r="G1856">
        <v>0</v>
      </c>
      <c r="H1856">
        <v>0</v>
      </c>
      <c r="I1856">
        <v>0</v>
      </c>
      <c r="J1856">
        <v>0</v>
      </c>
      <c r="K1856">
        <v>0</v>
      </c>
      <c r="L1856">
        <v>0</v>
      </c>
      <c r="M1856">
        <v>0</v>
      </c>
      <c r="N1856">
        <v>0</v>
      </c>
      <c r="O1856">
        <v>0</v>
      </c>
      <c r="P1856">
        <v>0</v>
      </c>
      <c r="Q1856">
        <v>0</v>
      </c>
      <c r="R1856">
        <v>0</v>
      </c>
      <c r="S1856">
        <v>44562.142476851855</v>
      </c>
    </row>
    <row r="1857" spans="1:19" x14ac:dyDescent="0.25">
      <c r="A1857" t="s">
        <v>19</v>
      </c>
      <c r="B1857" t="s">
        <v>20</v>
      </c>
      <c r="C1857" t="s">
        <v>25</v>
      </c>
      <c r="D1857" t="s">
        <v>26</v>
      </c>
      <c r="E1857" t="s">
        <v>197</v>
      </c>
      <c r="F1857" t="s">
        <v>198</v>
      </c>
      <c r="G1857">
        <v>0</v>
      </c>
      <c r="H1857">
        <v>0</v>
      </c>
      <c r="I1857">
        <v>0</v>
      </c>
      <c r="J1857">
        <v>0</v>
      </c>
      <c r="K1857">
        <v>0</v>
      </c>
      <c r="L1857">
        <v>226.35</v>
      </c>
      <c r="M1857">
        <v>226.97</v>
      </c>
      <c r="N1857">
        <v>226.97</v>
      </c>
      <c r="O1857">
        <v>232.92000000000002</v>
      </c>
      <c r="P1857">
        <v>232.92000000000002</v>
      </c>
      <c r="Q1857">
        <v>232.92000000000002</v>
      </c>
      <c r="R1857">
        <v>1042.8800000000001</v>
      </c>
      <c r="S1857">
        <v>44562.142476851855</v>
      </c>
    </row>
    <row r="1858" spans="1:19" x14ac:dyDescent="0.25">
      <c r="A1858" t="s">
        <v>19</v>
      </c>
      <c r="B1858" t="s">
        <v>20</v>
      </c>
      <c r="C1858" t="s">
        <v>45</v>
      </c>
      <c r="D1858" t="s">
        <v>46</v>
      </c>
      <c r="E1858" t="s">
        <v>383</v>
      </c>
      <c r="F1858" t="s">
        <v>384</v>
      </c>
      <c r="G1858">
        <v>0</v>
      </c>
      <c r="H1858">
        <v>0</v>
      </c>
      <c r="I1858">
        <v>0</v>
      </c>
      <c r="J1858">
        <v>0</v>
      </c>
      <c r="K1858">
        <v>0</v>
      </c>
      <c r="L1858">
        <v>0</v>
      </c>
      <c r="M1858">
        <v>0</v>
      </c>
      <c r="N1858">
        <v>0</v>
      </c>
      <c r="O1858">
        <v>0</v>
      </c>
      <c r="P1858">
        <v>1875</v>
      </c>
      <c r="Q1858">
        <v>1875</v>
      </c>
      <c r="R1858">
        <v>1875</v>
      </c>
      <c r="S1858">
        <v>44562.142476851855</v>
      </c>
    </row>
    <row r="1859" spans="1:19" x14ac:dyDescent="0.25">
      <c r="A1859" t="s">
        <v>19</v>
      </c>
      <c r="B1859" t="s">
        <v>20</v>
      </c>
      <c r="C1859" t="s">
        <v>145</v>
      </c>
      <c r="D1859" t="s">
        <v>146</v>
      </c>
      <c r="E1859" t="s">
        <v>239</v>
      </c>
      <c r="F1859" t="s">
        <v>240</v>
      </c>
      <c r="G1859">
        <v>0</v>
      </c>
      <c r="H1859">
        <v>0</v>
      </c>
      <c r="I1859">
        <v>77737.34</v>
      </c>
      <c r="J1859">
        <v>114672.72</v>
      </c>
      <c r="K1859">
        <v>188970.34</v>
      </c>
      <c r="L1859">
        <v>221788.08000000002</v>
      </c>
      <c r="M1859">
        <v>249453.51</v>
      </c>
      <c r="N1859">
        <v>250284.30000000002</v>
      </c>
      <c r="O1859">
        <v>260194.7</v>
      </c>
      <c r="P1859">
        <v>266054.78000000003</v>
      </c>
      <c r="Q1859">
        <v>282204.87</v>
      </c>
      <c r="R1859">
        <v>300722.44</v>
      </c>
      <c r="S1859">
        <v>44562.142476851855</v>
      </c>
    </row>
    <row r="1860" spans="1:19" x14ac:dyDescent="0.25">
      <c r="A1860" t="s">
        <v>19</v>
      </c>
      <c r="B1860" t="s">
        <v>20</v>
      </c>
      <c r="C1860" t="s">
        <v>145</v>
      </c>
      <c r="D1860" t="s">
        <v>146</v>
      </c>
      <c r="E1860" t="s">
        <v>215</v>
      </c>
      <c r="F1860" t="s">
        <v>216</v>
      </c>
      <c r="G1860">
        <v>0</v>
      </c>
      <c r="H1860">
        <v>0</v>
      </c>
      <c r="I1860">
        <v>0</v>
      </c>
      <c r="J1860">
        <v>0</v>
      </c>
      <c r="K1860">
        <v>0</v>
      </c>
      <c r="L1860">
        <v>0</v>
      </c>
      <c r="M1860">
        <v>0</v>
      </c>
      <c r="N1860">
        <v>0</v>
      </c>
      <c r="O1860">
        <v>0</v>
      </c>
      <c r="P1860">
        <v>0</v>
      </c>
      <c r="Q1860">
        <v>0</v>
      </c>
      <c r="R1860">
        <v>0</v>
      </c>
      <c r="S1860">
        <v>44562.142476851855</v>
      </c>
    </row>
    <row r="1861" spans="1:19" x14ac:dyDescent="0.25">
      <c r="A1861" t="s">
        <v>19</v>
      </c>
      <c r="B1861" t="s">
        <v>20</v>
      </c>
      <c r="C1861" t="s">
        <v>25</v>
      </c>
      <c r="D1861" t="s">
        <v>26</v>
      </c>
      <c r="E1861" t="s">
        <v>197</v>
      </c>
      <c r="F1861" t="s">
        <v>198</v>
      </c>
      <c r="G1861">
        <v>0</v>
      </c>
      <c r="H1861">
        <v>0</v>
      </c>
      <c r="I1861">
        <v>1600</v>
      </c>
      <c r="J1861">
        <v>1600</v>
      </c>
      <c r="K1861">
        <v>1623.21</v>
      </c>
      <c r="L1861">
        <v>3529.06</v>
      </c>
      <c r="M1861">
        <v>3845.83</v>
      </c>
      <c r="N1861">
        <v>4271.78</v>
      </c>
      <c r="O1861">
        <v>4271.78</v>
      </c>
      <c r="P1861">
        <v>4271.78</v>
      </c>
      <c r="Q1861">
        <v>4271.78</v>
      </c>
      <c r="R1861">
        <v>5127.51</v>
      </c>
      <c r="S1861">
        <v>44562.142476851855</v>
      </c>
    </row>
    <row r="1862" spans="1:19" x14ac:dyDescent="0.25">
      <c r="A1862" t="s">
        <v>19</v>
      </c>
      <c r="B1862" t="s">
        <v>20</v>
      </c>
      <c r="C1862" t="s">
        <v>25</v>
      </c>
      <c r="D1862" t="s">
        <v>26</v>
      </c>
      <c r="E1862" t="s">
        <v>115</v>
      </c>
      <c r="F1862" t="s">
        <v>116</v>
      </c>
      <c r="G1862">
        <v>0</v>
      </c>
      <c r="H1862">
        <v>0</v>
      </c>
      <c r="I1862">
        <v>0</v>
      </c>
      <c r="J1862">
        <v>0</v>
      </c>
      <c r="K1862">
        <v>54.09</v>
      </c>
      <c r="L1862">
        <v>58.550000000000004</v>
      </c>
      <c r="M1862">
        <v>66.98</v>
      </c>
      <c r="N1862">
        <v>69.900000000000006</v>
      </c>
      <c r="O1862">
        <v>97.39</v>
      </c>
      <c r="P1862">
        <v>112.45</v>
      </c>
      <c r="Q1862">
        <v>116.86</v>
      </c>
      <c r="R1862">
        <v>146.35</v>
      </c>
      <c r="S1862">
        <v>44562.142476851855</v>
      </c>
    </row>
    <row r="1863" spans="1:19" x14ac:dyDescent="0.25">
      <c r="A1863" t="s">
        <v>19</v>
      </c>
      <c r="B1863" t="s">
        <v>20</v>
      </c>
      <c r="C1863" t="s">
        <v>145</v>
      </c>
      <c r="D1863" t="s">
        <v>146</v>
      </c>
      <c r="E1863" t="s">
        <v>215</v>
      </c>
      <c r="F1863" t="s">
        <v>216</v>
      </c>
      <c r="G1863">
        <v>0</v>
      </c>
      <c r="H1863">
        <v>0</v>
      </c>
      <c r="I1863">
        <v>129.46</v>
      </c>
      <c r="J1863">
        <v>129.46</v>
      </c>
      <c r="K1863">
        <v>129.46</v>
      </c>
      <c r="L1863">
        <v>129.46</v>
      </c>
      <c r="M1863">
        <v>129.46</v>
      </c>
      <c r="N1863">
        <v>129.46</v>
      </c>
      <c r="O1863">
        <v>129.46</v>
      </c>
      <c r="P1863">
        <v>129.46</v>
      </c>
      <c r="Q1863">
        <v>129.46</v>
      </c>
      <c r="R1863">
        <v>129.46</v>
      </c>
      <c r="S1863">
        <v>44562.142476851855</v>
      </c>
    </row>
    <row r="1864" spans="1:19" x14ac:dyDescent="0.25">
      <c r="A1864" t="s">
        <v>19</v>
      </c>
      <c r="B1864" t="s">
        <v>20</v>
      </c>
      <c r="C1864" t="s">
        <v>25</v>
      </c>
      <c r="D1864" t="s">
        <v>26</v>
      </c>
      <c r="E1864" t="s">
        <v>197</v>
      </c>
      <c r="F1864" t="s">
        <v>198</v>
      </c>
      <c r="G1864">
        <v>0</v>
      </c>
      <c r="H1864">
        <v>15658.220000000001</v>
      </c>
      <c r="I1864">
        <v>20163.830000000002</v>
      </c>
      <c r="J1864">
        <v>21538.34</v>
      </c>
      <c r="K1864">
        <v>21538.34</v>
      </c>
      <c r="L1864">
        <v>25759.38</v>
      </c>
      <c r="M1864">
        <v>25759.38</v>
      </c>
      <c r="N1864">
        <v>26959.38</v>
      </c>
      <c r="O1864">
        <v>29031.940000000002</v>
      </c>
      <c r="P1864">
        <v>29481.940000000002</v>
      </c>
      <c r="Q1864">
        <v>29481.940000000002</v>
      </c>
      <c r="R1864">
        <v>29901.940000000002</v>
      </c>
      <c r="S1864">
        <v>44562.142476851855</v>
      </c>
    </row>
    <row r="1865" spans="1:19" x14ac:dyDescent="0.25">
      <c r="A1865" t="s">
        <v>19</v>
      </c>
      <c r="B1865" t="s">
        <v>20</v>
      </c>
      <c r="C1865" t="s">
        <v>45</v>
      </c>
      <c r="D1865" t="s">
        <v>46</v>
      </c>
      <c r="E1865" t="s">
        <v>47</v>
      </c>
      <c r="F1865" t="s">
        <v>48</v>
      </c>
      <c r="G1865">
        <v>0</v>
      </c>
      <c r="H1865">
        <v>0</v>
      </c>
      <c r="I1865">
        <v>0</v>
      </c>
      <c r="J1865">
        <v>0</v>
      </c>
      <c r="K1865">
        <v>0</v>
      </c>
      <c r="L1865">
        <v>0</v>
      </c>
      <c r="M1865">
        <v>131.41</v>
      </c>
      <c r="N1865">
        <v>131.41</v>
      </c>
      <c r="O1865">
        <v>131.41</v>
      </c>
      <c r="P1865">
        <v>131.41</v>
      </c>
      <c r="Q1865">
        <v>131.41</v>
      </c>
      <c r="R1865">
        <v>457.36</v>
      </c>
      <c r="S1865">
        <v>44562.142476851855</v>
      </c>
    </row>
    <row r="1866" spans="1:19" x14ac:dyDescent="0.25">
      <c r="A1866" t="s">
        <v>19</v>
      </c>
      <c r="B1866" t="s">
        <v>20</v>
      </c>
      <c r="C1866" t="s">
        <v>45</v>
      </c>
      <c r="D1866" t="s">
        <v>46</v>
      </c>
      <c r="E1866" t="s">
        <v>67</v>
      </c>
      <c r="F1866" t="s">
        <v>68</v>
      </c>
      <c r="G1866">
        <v>0</v>
      </c>
      <c r="H1866">
        <v>0</v>
      </c>
      <c r="I1866">
        <v>0</v>
      </c>
      <c r="J1866">
        <v>0</v>
      </c>
      <c r="K1866">
        <v>0</v>
      </c>
      <c r="L1866">
        <v>0</v>
      </c>
      <c r="M1866">
        <v>0</v>
      </c>
      <c r="N1866">
        <v>340</v>
      </c>
      <c r="O1866">
        <v>340</v>
      </c>
      <c r="P1866">
        <v>1402</v>
      </c>
      <c r="Q1866">
        <v>1402</v>
      </c>
      <c r="R1866">
        <v>1402</v>
      </c>
      <c r="S1866">
        <v>44562.142476851855</v>
      </c>
    </row>
    <row r="1867" spans="1:19" x14ac:dyDescent="0.25">
      <c r="A1867" t="s">
        <v>19</v>
      </c>
      <c r="B1867" t="s">
        <v>20</v>
      </c>
      <c r="C1867" t="s">
        <v>45</v>
      </c>
      <c r="D1867" t="s">
        <v>46</v>
      </c>
      <c r="E1867" t="s">
        <v>47</v>
      </c>
      <c r="F1867" t="s">
        <v>48</v>
      </c>
      <c r="G1867">
        <v>0</v>
      </c>
      <c r="H1867">
        <v>0</v>
      </c>
      <c r="I1867">
        <v>0</v>
      </c>
      <c r="J1867">
        <v>0</v>
      </c>
      <c r="K1867">
        <v>0</v>
      </c>
      <c r="L1867">
        <v>0</v>
      </c>
      <c r="M1867">
        <v>0</v>
      </c>
      <c r="N1867">
        <v>0</v>
      </c>
      <c r="O1867">
        <v>0</v>
      </c>
      <c r="P1867">
        <v>0</v>
      </c>
      <c r="Q1867">
        <v>0</v>
      </c>
      <c r="R1867">
        <v>37</v>
      </c>
      <c r="S1867">
        <v>44562.142476851855</v>
      </c>
    </row>
    <row r="1868" spans="1:19" x14ac:dyDescent="0.25">
      <c r="A1868" t="s">
        <v>19</v>
      </c>
      <c r="B1868" t="s">
        <v>20</v>
      </c>
      <c r="C1868" t="s">
        <v>45</v>
      </c>
      <c r="D1868" t="s">
        <v>46</v>
      </c>
      <c r="E1868" t="s">
        <v>199</v>
      </c>
      <c r="F1868" t="s">
        <v>200</v>
      </c>
      <c r="G1868">
        <v>0</v>
      </c>
      <c r="H1868">
        <v>0</v>
      </c>
      <c r="I1868">
        <v>0</v>
      </c>
      <c r="J1868">
        <v>0</v>
      </c>
      <c r="K1868">
        <v>0</v>
      </c>
      <c r="L1868">
        <v>0</v>
      </c>
      <c r="M1868">
        <v>0</v>
      </c>
      <c r="N1868">
        <v>0</v>
      </c>
      <c r="O1868">
        <v>0</v>
      </c>
      <c r="P1868">
        <v>0</v>
      </c>
      <c r="Q1868">
        <v>0</v>
      </c>
      <c r="R1868">
        <v>0</v>
      </c>
      <c r="S1868">
        <v>44562.142476851855</v>
      </c>
    </row>
    <row r="1869" spans="1:19" x14ac:dyDescent="0.25">
      <c r="A1869" t="s">
        <v>19</v>
      </c>
      <c r="B1869" t="s">
        <v>20</v>
      </c>
      <c r="C1869" t="s">
        <v>21</v>
      </c>
      <c r="D1869" t="s">
        <v>22</v>
      </c>
      <c r="E1869" t="s">
        <v>23</v>
      </c>
      <c r="F1869" t="s">
        <v>24</v>
      </c>
      <c r="G1869">
        <v>0</v>
      </c>
      <c r="H1869">
        <v>0</v>
      </c>
      <c r="I1869">
        <v>0</v>
      </c>
      <c r="J1869">
        <v>0</v>
      </c>
      <c r="K1869">
        <v>0</v>
      </c>
      <c r="L1869">
        <v>0</v>
      </c>
      <c r="M1869">
        <v>0</v>
      </c>
      <c r="N1869">
        <v>0</v>
      </c>
      <c r="O1869">
        <v>0</v>
      </c>
      <c r="P1869">
        <v>0</v>
      </c>
      <c r="Q1869">
        <v>0</v>
      </c>
      <c r="R1869">
        <v>0</v>
      </c>
      <c r="S1869">
        <v>44562.142476851855</v>
      </c>
    </row>
    <row r="1870" spans="1:19" x14ac:dyDescent="0.25">
      <c r="A1870" t="s">
        <v>19</v>
      </c>
      <c r="B1870" t="s">
        <v>20</v>
      </c>
      <c r="C1870" t="s">
        <v>145</v>
      </c>
      <c r="D1870" t="s">
        <v>146</v>
      </c>
      <c r="E1870" t="s">
        <v>215</v>
      </c>
      <c r="F1870" t="s">
        <v>216</v>
      </c>
      <c r="G1870">
        <v>0</v>
      </c>
      <c r="H1870">
        <v>37218.15</v>
      </c>
      <c r="I1870">
        <v>102274.84</v>
      </c>
      <c r="J1870">
        <v>176429.08000000002</v>
      </c>
      <c r="K1870">
        <v>252536.15</v>
      </c>
      <c r="L1870">
        <v>333507.98</v>
      </c>
      <c r="M1870">
        <v>432075.51</v>
      </c>
      <c r="N1870">
        <v>440507.51</v>
      </c>
      <c r="O1870">
        <v>541948.41</v>
      </c>
      <c r="P1870">
        <v>585483.5</v>
      </c>
      <c r="Q1870">
        <v>626201.4</v>
      </c>
      <c r="R1870">
        <v>811459.16</v>
      </c>
      <c r="S1870">
        <v>44562.142476851855</v>
      </c>
    </row>
    <row r="1871" spans="1:19" x14ac:dyDescent="0.25">
      <c r="A1871" t="s">
        <v>19</v>
      </c>
      <c r="B1871" t="s">
        <v>20</v>
      </c>
      <c r="C1871" t="s">
        <v>145</v>
      </c>
      <c r="D1871" t="s">
        <v>146</v>
      </c>
      <c r="E1871" t="s">
        <v>261</v>
      </c>
      <c r="F1871" t="s">
        <v>262</v>
      </c>
      <c r="G1871">
        <v>0</v>
      </c>
      <c r="H1871">
        <v>2309.17</v>
      </c>
      <c r="I1871">
        <v>2898.18</v>
      </c>
      <c r="J1871">
        <v>3220.31</v>
      </c>
      <c r="K1871">
        <v>3456.3</v>
      </c>
      <c r="L1871">
        <v>5431.99</v>
      </c>
      <c r="M1871">
        <v>5745.26</v>
      </c>
      <c r="N1871">
        <v>5745.26</v>
      </c>
      <c r="O1871">
        <v>5745.26</v>
      </c>
      <c r="P1871">
        <v>6418.6</v>
      </c>
      <c r="Q1871">
        <v>8242.0400000000009</v>
      </c>
      <c r="R1871">
        <v>8667.73</v>
      </c>
      <c r="S1871">
        <v>44562.142476851855</v>
      </c>
    </row>
    <row r="1872" spans="1:19" x14ac:dyDescent="0.25">
      <c r="A1872" t="s">
        <v>19</v>
      </c>
      <c r="B1872" t="s">
        <v>20</v>
      </c>
      <c r="C1872" t="s">
        <v>25</v>
      </c>
      <c r="D1872" t="s">
        <v>26</v>
      </c>
      <c r="E1872" t="s">
        <v>115</v>
      </c>
      <c r="F1872" t="s">
        <v>116</v>
      </c>
      <c r="G1872">
        <v>0</v>
      </c>
      <c r="H1872">
        <v>0</v>
      </c>
      <c r="I1872">
        <v>0</v>
      </c>
      <c r="J1872">
        <v>0</v>
      </c>
      <c r="K1872">
        <v>0</v>
      </c>
      <c r="L1872">
        <v>0</v>
      </c>
      <c r="M1872">
        <v>0</v>
      </c>
      <c r="N1872">
        <v>0</v>
      </c>
      <c r="O1872">
        <v>0</v>
      </c>
      <c r="P1872">
        <v>0</v>
      </c>
      <c r="Q1872">
        <v>0</v>
      </c>
      <c r="R1872">
        <v>0</v>
      </c>
      <c r="S1872">
        <v>44562.142476851855</v>
      </c>
    </row>
    <row r="1873" spans="1:19" x14ac:dyDescent="0.25">
      <c r="A1873" t="s">
        <v>19</v>
      </c>
      <c r="B1873" t="s">
        <v>20</v>
      </c>
      <c r="C1873" t="s">
        <v>145</v>
      </c>
      <c r="D1873" t="s">
        <v>146</v>
      </c>
      <c r="E1873" t="s">
        <v>215</v>
      </c>
      <c r="F1873" t="s">
        <v>216</v>
      </c>
      <c r="G1873">
        <v>0</v>
      </c>
      <c r="H1873">
        <v>0</v>
      </c>
      <c r="I1873">
        <v>0</v>
      </c>
      <c r="J1873">
        <v>0</v>
      </c>
      <c r="K1873">
        <v>0</v>
      </c>
      <c r="L1873">
        <v>0</v>
      </c>
      <c r="M1873">
        <v>0</v>
      </c>
      <c r="N1873">
        <v>0</v>
      </c>
      <c r="O1873">
        <v>0</v>
      </c>
      <c r="P1873">
        <v>0</v>
      </c>
      <c r="Q1873">
        <v>36</v>
      </c>
      <c r="R1873">
        <v>88</v>
      </c>
      <c r="S1873">
        <v>44562.142476851855</v>
      </c>
    </row>
    <row r="1874" spans="1:19" x14ac:dyDescent="0.25">
      <c r="A1874" t="s">
        <v>19</v>
      </c>
      <c r="B1874" t="s">
        <v>20</v>
      </c>
      <c r="C1874" t="s">
        <v>145</v>
      </c>
      <c r="D1874" t="s">
        <v>146</v>
      </c>
      <c r="E1874" t="s">
        <v>215</v>
      </c>
      <c r="F1874" t="s">
        <v>216</v>
      </c>
      <c r="G1874">
        <v>0</v>
      </c>
      <c r="H1874">
        <v>0</v>
      </c>
      <c r="I1874">
        <v>0</v>
      </c>
      <c r="J1874">
        <v>0</v>
      </c>
      <c r="K1874">
        <v>0</v>
      </c>
      <c r="L1874">
        <v>0</v>
      </c>
      <c r="M1874">
        <v>0</v>
      </c>
      <c r="N1874">
        <v>0</v>
      </c>
      <c r="O1874">
        <v>0</v>
      </c>
      <c r="P1874">
        <v>0</v>
      </c>
      <c r="Q1874">
        <v>0</v>
      </c>
      <c r="R1874">
        <v>0</v>
      </c>
      <c r="S1874">
        <v>44562.142476851855</v>
      </c>
    </row>
    <row r="1875" spans="1:19" x14ac:dyDescent="0.25">
      <c r="A1875" t="s">
        <v>19</v>
      </c>
      <c r="B1875" t="s">
        <v>20</v>
      </c>
      <c r="C1875" t="s">
        <v>45</v>
      </c>
      <c r="D1875" t="s">
        <v>46</v>
      </c>
      <c r="E1875" t="s">
        <v>199</v>
      </c>
      <c r="F1875" t="s">
        <v>200</v>
      </c>
      <c r="G1875">
        <v>0</v>
      </c>
      <c r="H1875">
        <v>0</v>
      </c>
      <c r="I1875">
        <v>264.28000000000003</v>
      </c>
      <c r="J1875">
        <v>264.28000000000003</v>
      </c>
      <c r="K1875">
        <v>264.28000000000003</v>
      </c>
      <c r="L1875">
        <v>264.28000000000003</v>
      </c>
      <c r="M1875">
        <v>264.28000000000003</v>
      </c>
      <c r="N1875">
        <v>264.28000000000003</v>
      </c>
      <c r="O1875">
        <v>264.28000000000003</v>
      </c>
      <c r="P1875">
        <v>264.28000000000003</v>
      </c>
      <c r="Q1875">
        <v>264.28000000000003</v>
      </c>
      <c r="R1875">
        <v>519.75</v>
      </c>
      <c r="S1875">
        <v>44562.142476851855</v>
      </c>
    </row>
    <row r="1876" spans="1:19" x14ac:dyDescent="0.25">
      <c r="A1876" t="s">
        <v>19</v>
      </c>
      <c r="B1876" t="s">
        <v>20</v>
      </c>
      <c r="C1876" t="s">
        <v>25</v>
      </c>
      <c r="D1876" t="s">
        <v>26</v>
      </c>
      <c r="E1876" t="s">
        <v>197</v>
      </c>
      <c r="F1876" t="s">
        <v>198</v>
      </c>
      <c r="G1876">
        <v>0</v>
      </c>
      <c r="H1876">
        <v>3773.33</v>
      </c>
      <c r="I1876">
        <v>3773.33</v>
      </c>
      <c r="J1876">
        <v>3773.33</v>
      </c>
      <c r="K1876">
        <v>5414.12</v>
      </c>
      <c r="L1876">
        <v>439199.71</v>
      </c>
      <c r="M1876">
        <v>446746.53</v>
      </c>
      <c r="N1876">
        <v>446746.53</v>
      </c>
      <c r="O1876">
        <v>446746.53</v>
      </c>
      <c r="P1876">
        <v>448285.64</v>
      </c>
      <c r="Q1876">
        <v>448285.64</v>
      </c>
      <c r="R1876">
        <v>448285.64</v>
      </c>
      <c r="S1876">
        <v>44562.142476851855</v>
      </c>
    </row>
    <row r="1877" spans="1:19" x14ac:dyDescent="0.25">
      <c r="A1877" t="s">
        <v>19</v>
      </c>
      <c r="B1877" t="s">
        <v>20</v>
      </c>
      <c r="C1877" t="s">
        <v>45</v>
      </c>
      <c r="D1877" t="s">
        <v>46</v>
      </c>
      <c r="E1877" t="s">
        <v>47</v>
      </c>
      <c r="F1877" t="s">
        <v>48</v>
      </c>
      <c r="G1877">
        <v>0</v>
      </c>
      <c r="H1877">
        <v>0</v>
      </c>
      <c r="I1877">
        <v>0</v>
      </c>
      <c r="J1877">
        <v>0</v>
      </c>
      <c r="K1877">
        <v>0</v>
      </c>
      <c r="L1877">
        <v>0</v>
      </c>
      <c r="M1877">
        <v>0</v>
      </c>
      <c r="N1877">
        <v>0</v>
      </c>
      <c r="O1877">
        <v>0</v>
      </c>
      <c r="P1877">
        <v>520.62</v>
      </c>
      <c r="Q1877">
        <v>520.62</v>
      </c>
      <c r="R1877">
        <v>520.62</v>
      </c>
      <c r="S1877">
        <v>44562.142476851855</v>
      </c>
    </row>
    <row r="1878" spans="1:19" x14ac:dyDescent="0.25">
      <c r="A1878" t="s">
        <v>19</v>
      </c>
      <c r="B1878" t="s">
        <v>20</v>
      </c>
      <c r="C1878" t="s">
        <v>145</v>
      </c>
      <c r="D1878" t="s">
        <v>146</v>
      </c>
      <c r="E1878" t="s">
        <v>215</v>
      </c>
      <c r="F1878" t="s">
        <v>216</v>
      </c>
      <c r="G1878">
        <v>0</v>
      </c>
      <c r="H1878">
        <v>0</v>
      </c>
      <c r="I1878">
        <v>0</v>
      </c>
      <c r="J1878">
        <v>46862.15</v>
      </c>
      <c r="K1878">
        <v>47481.29</v>
      </c>
      <c r="L1878">
        <v>47481.29</v>
      </c>
      <c r="M1878">
        <v>47481.29</v>
      </c>
      <c r="N1878">
        <v>61012.43</v>
      </c>
      <c r="O1878">
        <v>61012.43</v>
      </c>
      <c r="P1878">
        <v>61012.43</v>
      </c>
      <c r="Q1878">
        <v>62527</v>
      </c>
      <c r="R1878">
        <v>62527</v>
      </c>
      <c r="S1878">
        <v>44562.142476851855</v>
      </c>
    </row>
    <row r="1879" spans="1:19" x14ac:dyDescent="0.25">
      <c r="A1879" t="s">
        <v>19</v>
      </c>
      <c r="B1879" t="s">
        <v>20</v>
      </c>
      <c r="C1879" t="s">
        <v>45</v>
      </c>
      <c r="D1879" t="s">
        <v>46</v>
      </c>
      <c r="E1879" t="s">
        <v>199</v>
      </c>
      <c r="F1879" t="s">
        <v>200</v>
      </c>
      <c r="G1879">
        <v>0</v>
      </c>
      <c r="H1879">
        <v>0</v>
      </c>
      <c r="I1879">
        <v>7.67</v>
      </c>
      <c r="J1879">
        <v>7.67</v>
      </c>
      <c r="K1879">
        <v>7.67</v>
      </c>
      <c r="L1879">
        <v>7.67</v>
      </c>
      <c r="M1879">
        <v>7.67</v>
      </c>
      <c r="N1879">
        <v>7.67</v>
      </c>
      <c r="O1879">
        <v>7.67</v>
      </c>
      <c r="P1879">
        <v>7.67</v>
      </c>
      <c r="Q1879">
        <v>7.67</v>
      </c>
      <c r="R1879">
        <v>27.67</v>
      </c>
      <c r="S1879">
        <v>44562.142476851855</v>
      </c>
    </row>
    <row r="1880" spans="1:19" x14ac:dyDescent="0.25">
      <c r="A1880" t="s">
        <v>19</v>
      </c>
      <c r="B1880" t="s">
        <v>20</v>
      </c>
      <c r="C1880" t="s">
        <v>145</v>
      </c>
      <c r="D1880" t="s">
        <v>146</v>
      </c>
      <c r="E1880" t="s">
        <v>265</v>
      </c>
      <c r="F1880" t="s">
        <v>266</v>
      </c>
      <c r="G1880">
        <v>0</v>
      </c>
      <c r="H1880">
        <v>41423.46</v>
      </c>
      <c r="I1880">
        <v>67418.509999999995</v>
      </c>
      <c r="J1880">
        <v>88324</v>
      </c>
      <c r="K1880">
        <v>98310.39</v>
      </c>
      <c r="L1880">
        <v>134104.63</v>
      </c>
      <c r="M1880">
        <v>165381.32</v>
      </c>
      <c r="N1880">
        <v>194591.5</v>
      </c>
      <c r="O1880">
        <v>235671.74</v>
      </c>
      <c r="P1880">
        <v>265404.27</v>
      </c>
      <c r="Q1880">
        <v>301725.99</v>
      </c>
      <c r="R1880">
        <v>338272.83</v>
      </c>
      <c r="S1880">
        <v>44562.142476851855</v>
      </c>
    </row>
    <row r="1881" spans="1:19" x14ac:dyDescent="0.25">
      <c r="A1881" t="s">
        <v>19</v>
      </c>
      <c r="B1881" t="s">
        <v>20</v>
      </c>
      <c r="C1881" t="s">
        <v>25</v>
      </c>
      <c r="D1881" t="s">
        <v>26</v>
      </c>
      <c r="E1881" t="s">
        <v>211</v>
      </c>
      <c r="F1881" t="s">
        <v>212</v>
      </c>
      <c r="G1881">
        <v>0</v>
      </c>
      <c r="H1881">
        <v>5678.57</v>
      </c>
      <c r="I1881">
        <v>10321.43</v>
      </c>
      <c r="J1881">
        <v>14964.29</v>
      </c>
      <c r="K1881">
        <v>17285.72</v>
      </c>
      <c r="L1881">
        <v>19607.150000000001</v>
      </c>
      <c r="M1881">
        <v>21928.58</v>
      </c>
      <c r="N1881">
        <v>21928.58</v>
      </c>
      <c r="O1881">
        <v>24250.010000000002</v>
      </c>
      <c r="P1881">
        <v>26571.440000000002</v>
      </c>
      <c r="Q1881">
        <v>28892.87</v>
      </c>
      <c r="R1881">
        <v>31214.3</v>
      </c>
      <c r="S1881">
        <v>44562.142476851855</v>
      </c>
    </row>
    <row r="1882" spans="1:19" x14ac:dyDescent="0.25">
      <c r="A1882" t="s">
        <v>19</v>
      </c>
      <c r="B1882" t="s">
        <v>20</v>
      </c>
      <c r="C1882" t="s">
        <v>145</v>
      </c>
      <c r="D1882" t="s">
        <v>146</v>
      </c>
      <c r="E1882" t="s">
        <v>215</v>
      </c>
      <c r="F1882" t="s">
        <v>216</v>
      </c>
      <c r="G1882">
        <v>0</v>
      </c>
      <c r="H1882">
        <v>196</v>
      </c>
      <c r="I1882">
        <v>388</v>
      </c>
      <c r="J1882">
        <v>640</v>
      </c>
      <c r="K1882">
        <v>688</v>
      </c>
      <c r="L1882">
        <v>880</v>
      </c>
      <c r="M1882">
        <v>928</v>
      </c>
      <c r="N1882">
        <v>1072</v>
      </c>
      <c r="O1882">
        <v>1144</v>
      </c>
      <c r="P1882">
        <v>1264</v>
      </c>
      <c r="Q1882">
        <v>1384</v>
      </c>
      <c r="R1882">
        <v>1504</v>
      </c>
      <c r="S1882">
        <v>44562.142476851855</v>
      </c>
    </row>
    <row r="1883" spans="1:19" x14ac:dyDescent="0.25">
      <c r="A1883" t="s">
        <v>19</v>
      </c>
      <c r="B1883" t="s">
        <v>20</v>
      </c>
      <c r="C1883" t="s">
        <v>145</v>
      </c>
      <c r="D1883" t="s">
        <v>146</v>
      </c>
      <c r="E1883" t="s">
        <v>215</v>
      </c>
      <c r="F1883" t="s">
        <v>216</v>
      </c>
      <c r="G1883">
        <v>0</v>
      </c>
      <c r="H1883">
        <v>0</v>
      </c>
      <c r="I1883">
        <v>0</v>
      </c>
      <c r="J1883">
        <v>0</v>
      </c>
      <c r="K1883">
        <v>0</v>
      </c>
      <c r="L1883">
        <v>0</v>
      </c>
      <c r="M1883">
        <v>0</v>
      </c>
      <c r="N1883">
        <v>0</v>
      </c>
      <c r="O1883">
        <v>0</v>
      </c>
      <c r="P1883">
        <v>0</v>
      </c>
      <c r="Q1883">
        <v>0</v>
      </c>
      <c r="R1883">
        <v>0</v>
      </c>
      <c r="S1883">
        <v>44562.142476851855</v>
      </c>
    </row>
    <row r="1884" spans="1:19" x14ac:dyDescent="0.25">
      <c r="A1884" t="s">
        <v>19</v>
      </c>
      <c r="B1884" t="s">
        <v>20</v>
      </c>
      <c r="C1884" t="s">
        <v>45</v>
      </c>
      <c r="D1884" t="s">
        <v>46</v>
      </c>
      <c r="E1884" t="s">
        <v>47</v>
      </c>
      <c r="F1884" t="s">
        <v>48</v>
      </c>
      <c r="G1884">
        <v>0</v>
      </c>
      <c r="H1884">
        <v>0</v>
      </c>
      <c r="I1884">
        <v>0</v>
      </c>
      <c r="J1884">
        <v>0</v>
      </c>
      <c r="K1884">
        <v>0</v>
      </c>
      <c r="L1884">
        <v>112720.33</v>
      </c>
      <c r="M1884">
        <v>112720.33</v>
      </c>
      <c r="N1884">
        <v>112720.33</v>
      </c>
      <c r="O1884">
        <v>112720.33</v>
      </c>
      <c r="P1884">
        <v>112720.33</v>
      </c>
      <c r="Q1884">
        <v>112720.33</v>
      </c>
      <c r="R1884">
        <v>112720.33</v>
      </c>
      <c r="S1884">
        <v>44562.142476851855</v>
      </c>
    </row>
    <row r="1885" spans="1:19" x14ac:dyDescent="0.25">
      <c r="A1885" t="s">
        <v>19</v>
      </c>
      <c r="B1885" t="s">
        <v>20</v>
      </c>
      <c r="C1885" t="s">
        <v>21</v>
      </c>
      <c r="D1885" t="s">
        <v>22</v>
      </c>
      <c r="E1885" t="s">
        <v>385</v>
      </c>
      <c r="F1885" t="s">
        <v>386</v>
      </c>
      <c r="G1885">
        <v>0</v>
      </c>
      <c r="H1885">
        <v>0</v>
      </c>
      <c r="I1885">
        <v>0</v>
      </c>
      <c r="J1885">
        <v>0</v>
      </c>
      <c r="K1885">
        <v>0</v>
      </c>
      <c r="L1885">
        <v>0</v>
      </c>
      <c r="M1885">
        <v>0</v>
      </c>
      <c r="N1885">
        <v>0</v>
      </c>
      <c r="O1885">
        <v>0</v>
      </c>
      <c r="P1885">
        <v>0</v>
      </c>
      <c r="Q1885">
        <v>0</v>
      </c>
      <c r="R1885">
        <v>3.35</v>
      </c>
      <c r="S1885">
        <v>44562.142476851855</v>
      </c>
    </row>
    <row r="1886" spans="1:19" x14ac:dyDescent="0.25">
      <c r="A1886" t="s">
        <v>19</v>
      </c>
      <c r="B1886" t="s">
        <v>20</v>
      </c>
      <c r="C1886" t="s">
        <v>203</v>
      </c>
      <c r="D1886" t="s">
        <v>204</v>
      </c>
      <c r="E1886" t="s">
        <v>205</v>
      </c>
      <c r="F1886" t="s">
        <v>206</v>
      </c>
      <c r="G1886">
        <v>0</v>
      </c>
      <c r="H1886">
        <v>0</v>
      </c>
      <c r="I1886">
        <v>0</v>
      </c>
      <c r="J1886">
        <v>0</v>
      </c>
      <c r="K1886">
        <v>0</v>
      </c>
      <c r="L1886">
        <v>0</v>
      </c>
      <c r="M1886">
        <v>0</v>
      </c>
      <c r="N1886">
        <v>0</v>
      </c>
      <c r="O1886">
        <v>0</v>
      </c>
      <c r="P1886">
        <v>0</v>
      </c>
      <c r="Q1886">
        <v>0</v>
      </c>
      <c r="R1886">
        <v>0</v>
      </c>
      <c r="S1886">
        <v>44562.142476851855</v>
      </c>
    </row>
    <row r="1887" spans="1:19" x14ac:dyDescent="0.25">
      <c r="A1887" t="s">
        <v>19</v>
      </c>
      <c r="B1887" t="s">
        <v>20</v>
      </c>
      <c r="C1887" t="s">
        <v>145</v>
      </c>
      <c r="D1887" t="s">
        <v>146</v>
      </c>
      <c r="E1887" t="s">
        <v>261</v>
      </c>
      <c r="F1887" t="s">
        <v>262</v>
      </c>
      <c r="G1887">
        <v>0</v>
      </c>
      <c r="H1887">
        <v>0</v>
      </c>
      <c r="I1887">
        <v>0</v>
      </c>
      <c r="J1887">
        <v>0</v>
      </c>
      <c r="K1887">
        <v>0</v>
      </c>
      <c r="L1887">
        <v>0</v>
      </c>
      <c r="M1887">
        <v>0</v>
      </c>
      <c r="N1887">
        <v>1.04</v>
      </c>
      <c r="O1887">
        <v>1.04</v>
      </c>
      <c r="P1887">
        <v>1045.43</v>
      </c>
      <c r="Q1887">
        <v>2465.8200000000002</v>
      </c>
      <c r="R1887">
        <v>2465.8200000000002</v>
      </c>
      <c r="S1887">
        <v>44562.142476851855</v>
      </c>
    </row>
    <row r="1888" spans="1:19" x14ac:dyDescent="0.25">
      <c r="A1888" t="s">
        <v>19</v>
      </c>
      <c r="B1888" t="s">
        <v>20</v>
      </c>
      <c r="C1888" t="s">
        <v>45</v>
      </c>
      <c r="D1888" t="s">
        <v>46</v>
      </c>
      <c r="E1888" t="s">
        <v>47</v>
      </c>
      <c r="F1888" t="s">
        <v>48</v>
      </c>
      <c r="G1888">
        <v>0</v>
      </c>
      <c r="H1888">
        <v>0</v>
      </c>
      <c r="I1888">
        <v>0</v>
      </c>
      <c r="J1888">
        <v>0</v>
      </c>
      <c r="K1888">
        <v>1460.13</v>
      </c>
      <c r="L1888">
        <v>5336.13</v>
      </c>
      <c r="M1888">
        <v>9694.61</v>
      </c>
      <c r="N1888">
        <v>9894.61</v>
      </c>
      <c r="O1888">
        <v>9922.4</v>
      </c>
      <c r="P1888">
        <v>10278.040000000001</v>
      </c>
      <c r="Q1888">
        <v>10360.17</v>
      </c>
      <c r="R1888">
        <v>13548.58</v>
      </c>
      <c r="S1888">
        <v>44562.142476851855</v>
      </c>
    </row>
    <row r="1889" spans="1:19" x14ac:dyDescent="0.25">
      <c r="A1889" t="s">
        <v>19</v>
      </c>
      <c r="B1889" t="s">
        <v>20</v>
      </c>
      <c r="C1889" t="s">
        <v>45</v>
      </c>
      <c r="D1889" t="s">
        <v>46</v>
      </c>
      <c r="E1889" t="s">
        <v>47</v>
      </c>
      <c r="F1889" t="s">
        <v>48</v>
      </c>
      <c r="G1889">
        <v>0</v>
      </c>
      <c r="H1889">
        <v>0</v>
      </c>
      <c r="I1889">
        <v>0</v>
      </c>
      <c r="J1889">
        <v>0</v>
      </c>
      <c r="K1889">
        <v>364.93</v>
      </c>
      <c r="L1889">
        <v>364.93</v>
      </c>
      <c r="M1889">
        <v>520.9</v>
      </c>
      <c r="N1889">
        <v>732.68000000000006</v>
      </c>
      <c r="O1889">
        <v>801.92000000000007</v>
      </c>
      <c r="P1889">
        <v>801.92000000000007</v>
      </c>
      <c r="Q1889">
        <v>852.22</v>
      </c>
      <c r="R1889">
        <v>852.22</v>
      </c>
      <c r="S1889">
        <v>44562.142476851855</v>
      </c>
    </row>
    <row r="1890" spans="1:19" x14ac:dyDescent="0.25">
      <c r="A1890" t="s">
        <v>19</v>
      </c>
      <c r="B1890" t="s">
        <v>20</v>
      </c>
      <c r="C1890" t="s">
        <v>45</v>
      </c>
      <c r="D1890" t="s">
        <v>46</v>
      </c>
      <c r="E1890" t="s">
        <v>47</v>
      </c>
      <c r="F1890" t="s">
        <v>48</v>
      </c>
      <c r="G1890">
        <v>0</v>
      </c>
      <c r="H1890">
        <v>0</v>
      </c>
      <c r="I1890">
        <v>83.8</v>
      </c>
      <c r="J1890">
        <v>83.8</v>
      </c>
      <c r="K1890">
        <v>108.8</v>
      </c>
      <c r="L1890">
        <v>108.8</v>
      </c>
      <c r="M1890">
        <v>1593.6000000000001</v>
      </c>
      <c r="N1890">
        <v>1593.6000000000001</v>
      </c>
      <c r="O1890">
        <v>2025.2</v>
      </c>
      <c r="P1890">
        <v>3035.58</v>
      </c>
      <c r="Q1890">
        <v>3035.58</v>
      </c>
      <c r="R1890">
        <v>6188.33</v>
      </c>
      <c r="S1890">
        <v>44562.142476851855</v>
      </c>
    </row>
    <row r="1891" spans="1:19" x14ac:dyDescent="0.25">
      <c r="A1891" t="s">
        <v>19</v>
      </c>
      <c r="B1891" t="s">
        <v>20</v>
      </c>
      <c r="C1891" t="s">
        <v>145</v>
      </c>
      <c r="D1891" t="s">
        <v>146</v>
      </c>
      <c r="E1891" t="s">
        <v>387</v>
      </c>
      <c r="F1891" t="s">
        <v>388</v>
      </c>
      <c r="G1891">
        <v>0</v>
      </c>
      <c r="H1891">
        <v>0</v>
      </c>
      <c r="I1891">
        <v>0</v>
      </c>
      <c r="J1891">
        <v>0</v>
      </c>
      <c r="K1891">
        <v>0</v>
      </c>
      <c r="L1891">
        <v>0</v>
      </c>
      <c r="M1891">
        <v>0</v>
      </c>
      <c r="N1891">
        <v>0</v>
      </c>
      <c r="O1891">
        <v>0</v>
      </c>
      <c r="P1891">
        <v>0</v>
      </c>
      <c r="Q1891">
        <v>0</v>
      </c>
      <c r="R1891">
        <v>0</v>
      </c>
      <c r="S1891">
        <v>44562.142476851855</v>
      </c>
    </row>
    <row r="1892" spans="1:19" x14ac:dyDescent="0.25">
      <c r="A1892" t="s">
        <v>19</v>
      </c>
      <c r="B1892" t="s">
        <v>20</v>
      </c>
      <c r="C1892" t="s">
        <v>203</v>
      </c>
      <c r="D1892" t="s">
        <v>204</v>
      </c>
      <c r="E1892" t="s">
        <v>205</v>
      </c>
      <c r="F1892" t="s">
        <v>206</v>
      </c>
      <c r="G1892">
        <v>0</v>
      </c>
      <c r="H1892">
        <v>0</v>
      </c>
      <c r="I1892">
        <v>0</v>
      </c>
      <c r="J1892">
        <v>0</v>
      </c>
      <c r="K1892">
        <v>0</v>
      </c>
      <c r="L1892">
        <v>0</v>
      </c>
      <c r="M1892">
        <v>0</v>
      </c>
      <c r="N1892">
        <v>0</v>
      </c>
      <c r="O1892">
        <v>0</v>
      </c>
      <c r="P1892">
        <v>0</v>
      </c>
      <c r="Q1892">
        <v>0</v>
      </c>
      <c r="R1892">
        <v>0</v>
      </c>
      <c r="S1892">
        <v>44562.142476851855</v>
      </c>
    </row>
    <row r="1893" spans="1:19" x14ac:dyDescent="0.25">
      <c r="A1893" t="s">
        <v>19</v>
      </c>
      <c r="B1893" t="s">
        <v>20</v>
      </c>
      <c r="C1893" t="s">
        <v>45</v>
      </c>
      <c r="D1893" t="s">
        <v>46</v>
      </c>
      <c r="E1893" t="s">
        <v>47</v>
      </c>
      <c r="F1893" t="s">
        <v>48</v>
      </c>
      <c r="G1893">
        <v>0</v>
      </c>
      <c r="H1893">
        <v>0</v>
      </c>
      <c r="I1893">
        <v>0</v>
      </c>
      <c r="J1893">
        <v>0</v>
      </c>
      <c r="K1893">
        <v>0</v>
      </c>
      <c r="L1893">
        <v>0</v>
      </c>
      <c r="M1893">
        <v>0</v>
      </c>
      <c r="N1893">
        <v>0</v>
      </c>
      <c r="O1893">
        <v>0</v>
      </c>
      <c r="P1893">
        <v>0</v>
      </c>
      <c r="Q1893">
        <v>0</v>
      </c>
      <c r="R1893">
        <v>0</v>
      </c>
      <c r="S1893">
        <v>44562.142476851855</v>
      </c>
    </row>
    <row r="1894" spans="1:19" x14ac:dyDescent="0.25">
      <c r="A1894" t="s">
        <v>19</v>
      </c>
      <c r="B1894" t="s">
        <v>20</v>
      </c>
      <c r="C1894" t="s">
        <v>25</v>
      </c>
      <c r="D1894" t="s">
        <v>26</v>
      </c>
      <c r="E1894" t="s">
        <v>115</v>
      </c>
      <c r="F1894" t="s">
        <v>116</v>
      </c>
      <c r="G1894">
        <v>0</v>
      </c>
      <c r="H1894">
        <v>0</v>
      </c>
      <c r="I1894">
        <v>0</v>
      </c>
      <c r="J1894">
        <v>0</v>
      </c>
      <c r="K1894">
        <v>0</v>
      </c>
      <c r="L1894">
        <v>0</v>
      </c>
      <c r="M1894">
        <v>0</v>
      </c>
      <c r="N1894">
        <v>0</v>
      </c>
      <c r="O1894">
        <v>0</v>
      </c>
      <c r="P1894">
        <v>0</v>
      </c>
      <c r="Q1894">
        <v>0</v>
      </c>
      <c r="R1894">
        <v>0</v>
      </c>
      <c r="S1894">
        <v>44562.142476851855</v>
      </c>
    </row>
    <row r="1895" spans="1:19" x14ac:dyDescent="0.25">
      <c r="A1895" t="s">
        <v>19</v>
      </c>
      <c r="B1895" t="s">
        <v>20</v>
      </c>
      <c r="C1895" t="s">
        <v>25</v>
      </c>
      <c r="D1895" t="s">
        <v>26</v>
      </c>
      <c r="E1895" t="s">
        <v>211</v>
      </c>
      <c r="F1895" t="s">
        <v>212</v>
      </c>
      <c r="G1895">
        <v>0</v>
      </c>
      <c r="H1895">
        <v>0</v>
      </c>
      <c r="I1895">
        <v>0</v>
      </c>
      <c r="J1895">
        <v>0</v>
      </c>
      <c r="K1895">
        <v>0</v>
      </c>
      <c r="L1895">
        <v>0</v>
      </c>
      <c r="M1895">
        <v>0</v>
      </c>
      <c r="N1895">
        <v>0</v>
      </c>
      <c r="O1895">
        <v>0</v>
      </c>
      <c r="P1895">
        <v>0</v>
      </c>
      <c r="Q1895">
        <v>0</v>
      </c>
      <c r="R1895">
        <v>0</v>
      </c>
      <c r="S1895">
        <v>44562.142476851855</v>
      </c>
    </row>
    <row r="1896" spans="1:19" x14ac:dyDescent="0.25">
      <c r="A1896" t="s">
        <v>19</v>
      </c>
      <c r="B1896" t="s">
        <v>20</v>
      </c>
      <c r="C1896" t="s">
        <v>25</v>
      </c>
      <c r="D1896" t="s">
        <v>26</v>
      </c>
      <c r="E1896" t="s">
        <v>115</v>
      </c>
      <c r="F1896" t="s">
        <v>116</v>
      </c>
      <c r="G1896">
        <v>0</v>
      </c>
      <c r="H1896">
        <v>0</v>
      </c>
      <c r="I1896">
        <v>0</v>
      </c>
      <c r="J1896">
        <v>0</v>
      </c>
      <c r="K1896">
        <v>0</v>
      </c>
      <c r="L1896">
        <v>0.03</v>
      </c>
      <c r="M1896">
        <v>2.29</v>
      </c>
      <c r="N1896">
        <v>4.07</v>
      </c>
      <c r="O1896">
        <v>4.07</v>
      </c>
      <c r="P1896">
        <v>7.6400000000000006</v>
      </c>
      <c r="Q1896">
        <v>11.08</v>
      </c>
      <c r="R1896">
        <v>39.78</v>
      </c>
      <c r="S1896">
        <v>44562.142476851855</v>
      </c>
    </row>
    <row r="1897" spans="1:19" x14ac:dyDescent="0.25">
      <c r="A1897" t="s">
        <v>19</v>
      </c>
      <c r="B1897" t="s">
        <v>20</v>
      </c>
      <c r="C1897" t="s">
        <v>145</v>
      </c>
      <c r="D1897" t="s">
        <v>146</v>
      </c>
      <c r="E1897" t="s">
        <v>215</v>
      </c>
      <c r="F1897" t="s">
        <v>216</v>
      </c>
      <c r="G1897">
        <v>0</v>
      </c>
      <c r="H1897">
        <v>0</v>
      </c>
      <c r="I1897">
        <v>0</v>
      </c>
      <c r="J1897">
        <v>0</v>
      </c>
      <c r="K1897">
        <v>0</v>
      </c>
      <c r="L1897">
        <v>0</v>
      </c>
      <c r="M1897">
        <v>0</v>
      </c>
      <c r="N1897">
        <v>0</v>
      </c>
      <c r="O1897">
        <v>0</v>
      </c>
      <c r="P1897">
        <v>0</v>
      </c>
      <c r="Q1897">
        <v>0</v>
      </c>
      <c r="R1897">
        <v>0</v>
      </c>
      <c r="S1897">
        <v>44562.142476851855</v>
      </c>
    </row>
    <row r="1898" spans="1:19" x14ac:dyDescent="0.25">
      <c r="A1898" t="s">
        <v>19</v>
      </c>
      <c r="B1898" t="s">
        <v>20</v>
      </c>
      <c r="C1898" t="s">
        <v>25</v>
      </c>
      <c r="D1898" t="s">
        <v>26</v>
      </c>
      <c r="E1898" t="s">
        <v>287</v>
      </c>
      <c r="F1898" t="s">
        <v>288</v>
      </c>
      <c r="G1898">
        <v>0</v>
      </c>
      <c r="H1898">
        <v>26.53</v>
      </c>
      <c r="I1898">
        <v>144.64000000000001</v>
      </c>
      <c r="J1898">
        <v>149.52000000000001</v>
      </c>
      <c r="K1898">
        <v>153.9</v>
      </c>
      <c r="L1898">
        <v>157.86000000000001</v>
      </c>
      <c r="M1898">
        <v>157.86000000000001</v>
      </c>
      <c r="N1898">
        <v>198.9</v>
      </c>
      <c r="O1898">
        <v>198.9</v>
      </c>
      <c r="P1898">
        <v>198.9</v>
      </c>
      <c r="Q1898">
        <v>250.13</v>
      </c>
      <c r="R1898">
        <v>262.09000000000003</v>
      </c>
      <c r="S1898">
        <v>44562.142476851855</v>
      </c>
    </row>
    <row r="1899" spans="1:19" x14ac:dyDescent="0.25">
      <c r="A1899" t="s">
        <v>19</v>
      </c>
      <c r="B1899" t="s">
        <v>20</v>
      </c>
      <c r="C1899" t="s">
        <v>45</v>
      </c>
      <c r="D1899" t="s">
        <v>46</v>
      </c>
      <c r="E1899" t="s">
        <v>67</v>
      </c>
      <c r="F1899" t="s">
        <v>68</v>
      </c>
      <c r="G1899">
        <v>0</v>
      </c>
      <c r="H1899">
        <v>0</v>
      </c>
      <c r="I1899">
        <v>20.88</v>
      </c>
      <c r="J1899">
        <v>20.88</v>
      </c>
      <c r="K1899">
        <v>20.88</v>
      </c>
      <c r="L1899">
        <v>173.88</v>
      </c>
      <c r="M1899">
        <v>173.88</v>
      </c>
      <c r="N1899">
        <v>173.88</v>
      </c>
      <c r="O1899">
        <v>173.88</v>
      </c>
      <c r="P1899">
        <v>285.88</v>
      </c>
      <c r="Q1899">
        <v>285.88</v>
      </c>
      <c r="R1899">
        <v>285.88</v>
      </c>
      <c r="S1899">
        <v>44562.142476851855</v>
      </c>
    </row>
    <row r="1900" spans="1:19" x14ac:dyDescent="0.25">
      <c r="A1900" t="s">
        <v>19</v>
      </c>
      <c r="B1900" t="s">
        <v>20</v>
      </c>
      <c r="C1900" t="s">
        <v>45</v>
      </c>
      <c r="D1900" t="s">
        <v>46</v>
      </c>
      <c r="E1900" t="s">
        <v>47</v>
      </c>
      <c r="F1900" t="s">
        <v>48</v>
      </c>
      <c r="G1900">
        <v>0</v>
      </c>
      <c r="H1900">
        <v>0</v>
      </c>
      <c r="I1900">
        <v>0</v>
      </c>
      <c r="J1900">
        <v>0</v>
      </c>
      <c r="K1900">
        <v>0</v>
      </c>
      <c r="L1900">
        <v>0</v>
      </c>
      <c r="M1900">
        <v>0</v>
      </c>
      <c r="N1900">
        <v>0</v>
      </c>
      <c r="O1900">
        <v>0</v>
      </c>
      <c r="P1900">
        <v>0</v>
      </c>
      <c r="Q1900">
        <v>0</v>
      </c>
      <c r="R1900">
        <v>0</v>
      </c>
      <c r="S1900">
        <v>44562.142476851855</v>
      </c>
    </row>
    <row r="1901" spans="1:19" x14ac:dyDescent="0.25">
      <c r="A1901" t="s">
        <v>19</v>
      </c>
      <c r="B1901" t="s">
        <v>20</v>
      </c>
      <c r="C1901" t="s">
        <v>25</v>
      </c>
      <c r="D1901" t="s">
        <v>26</v>
      </c>
      <c r="E1901" t="s">
        <v>197</v>
      </c>
      <c r="F1901" t="s">
        <v>198</v>
      </c>
      <c r="G1901">
        <v>0</v>
      </c>
      <c r="H1901">
        <v>0</v>
      </c>
      <c r="I1901">
        <v>0</v>
      </c>
      <c r="J1901">
        <v>0</v>
      </c>
      <c r="K1901">
        <v>0</v>
      </c>
      <c r="L1901">
        <v>0</v>
      </c>
      <c r="M1901">
        <v>0</v>
      </c>
      <c r="N1901">
        <v>0</v>
      </c>
      <c r="O1901">
        <v>0</v>
      </c>
      <c r="P1901">
        <v>0</v>
      </c>
      <c r="Q1901">
        <v>0</v>
      </c>
      <c r="R1901">
        <v>10.74</v>
      </c>
      <c r="S1901">
        <v>44562.142476851855</v>
      </c>
    </row>
    <row r="1902" spans="1:19" x14ac:dyDescent="0.25">
      <c r="A1902" t="s">
        <v>19</v>
      </c>
      <c r="B1902" t="s">
        <v>20</v>
      </c>
      <c r="C1902" t="s">
        <v>145</v>
      </c>
      <c r="D1902" t="s">
        <v>146</v>
      </c>
      <c r="E1902" t="s">
        <v>292</v>
      </c>
      <c r="F1902" t="s">
        <v>293</v>
      </c>
      <c r="G1902">
        <v>0</v>
      </c>
      <c r="H1902">
        <v>38522.22</v>
      </c>
      <c r="I1902">
        <v>99229.64</v>
      </c>
      <c r="J1902">
        <v>131385.69</v>
      </c>
      <c r="K1902">
        <v>207897.5</v>
      </c>
      <c r="L1902">
        <v>312661.38</v>
      </c>
      <c r="M1902">
        <v>389029.62</v>
      </c>
      <c r="N1902">
        <v>478523.55</v>
      </c>
      <c r="O1902">
        <v>571622.95000000007</v>
      </c>
      <c r="P1902">
        <v>652239.47</v>
      </c>
      <c r="Q1902">
        <v>719479.12</v>
      </c>
      <c r="R1902">
        <v>777150.28</v>
      </c>
      <c r="S1902">
        <v>44562.142476851855</v>
      </c>
    </row>
    <row r="1903" spans="1:19" x14ac:dyDescent="0.25">
      <c r="A1903" t="s">
        <v>19</v>
      </c>
      <c r="B1903" t="s">
        <v>20</v>
      </c>
      <c r="C1903" t="s">
        <v>45</v>
      </c>
      <c r="D1903" t="s">
        <v>46</v>
      </c>
      <c r="E1903" t="s">
        <v>47</v>
      </c>
      <c r="F1903" t="s">
        <v>48</v>
      </c>
      <c r="G1903">
        <v>0</v>
      </c>
      <c r="H1903">
        <v>471.67</v>
      </c>
      <c r="I1903">
        <v>471.67</v>
      </c>
      <c r="J1903">
        <v>471.67</v>
      </c>
      <c r="K1903">
        <v>471.67</v>
      </c>
      <c r="L1903">
        <v>471.67</v>
      </c>
      <c r="M1903">
        <v>471.67</v>
      </c>
      <c r="N1903">
        <v>1453.13</v>
      </c>
      <c r="O1903">
        <v>1453.13</v>
      </c>
      <c r="P1903">
        <v>1453.13</v>
      </c>
      <c r="Q1903">
        <v>1453.13</v>
      </c>
      <c r="R1903">
        <v>1490.22</v>
      </c>
      <c r="S1903">
        <v>44562.142476851855</v>
      </c>
    </row>
    <row r="1904" spans="1:19" x14ac:dyDescent="0.25">
      <c r="A1904" t="s">
        <v>19</v>
      </c>
      <c r="B1904" t="s">
        <v>20</v>
      </c>
      <c r="C1904" t="s">
        <v>145</v>
      </c>
      <c r="D1904" t="s">
        <v>146</v>
      </c>
      <c r="E1904" t="s">
        <v>215</v>
      </c>
      <c r="F1904" t="s">
        <v>216</v>
      </c>
      <c r="G1904">
        <v>0</v>
      </c>
      <c r="H1904">
        <v>0</v>
      </c>
      <c r="I1904">
        <v>35253.17</v>
      </c>
      <c r="J1904">
        <v>48313.58</v>
      </c>
      <c r="K1904">
        <v>49838.880000000005</v>
      </c>
      <c r="L1904">
        <v>50194.37</v>
      </c>
      <c r="M1904">
        <v>103023.75</v>
      </c>
      <c r="N1904">
        <v>103023.75</v>
      </c>
      <c r="O1904">
        <v>109758.48</v>
      </c>
      <c r="P1904">
        <v>117927.25</v>
      </c>
      <c r="Q1904">
        <v>124427.19</v>
      </c>
      <c r="R1904">
        <v>128099.15000000001</v>
      </c>
      <c r="S1904">
        <v>44562.142476851855</v>
      </c>
    </row>
    <row r="1905" spans="1:19" x14ac:dyDescent="0.25">
      <c r="A1905" t="s">
        <v>19</v>
      </c>
      <c r="B1905" t="s">
        <v>20</v>
      </c>
      <c r="C1905" t="s">
        <v>45</v>
      </c>
      <c r="D1905" t="s">
        <v>46</v>
      </c>
      <c r="E1905" t="s">
        <v>199</v>
      </c>
      <c r="F1905" t="s">
        <v>200</v>
      </c>
      <c r="G1905">
        <v>0</v>
      </c>
      <c r="H1905">
        <v>0</v>
      </c>
      <c r="I1905">
        <v>0</v>
      </c>
      <c r="J1905">
        <v>0</v>
      </c>
      <c r="K1905">
        <v>0</v>
      </c>
      <c r="L1905">
        <v>0</v>
      </c>
      <c r="M1905">
        <v>0</v>
      </c>
      <c r="N1905">
        <v>0.92</v>
      </c>
      <c r="O1905">
        <v>0.92</v>
      </c>
      <c r="P1905">
        <v>0.92</v>
      </c>
      <c r="Q1905">
        <v>0.92</v>
      </c>
      <c r="R1905">
        <v>49.35</v>
      </c>
      <c r="S1905">
        <v>44562.142476851855</v>
      </c>
    </row>
    <row r="1906" spans="1:19" x14ac:dyDescent="0.25">
      <c r="A1906" t="s">
        <v>19</v>
      </c>
      <c r="B1906" t="s">
        <v>20</v>
      </c>
      <c r="C1906" t="s">
        <v>45</v>
      </c>
      <c r="D1906" t="s">
        <v>46</v>
      </c>
      <c r="E1906" t="s">
        <v>67</v>
      </c>
      <c r="F1906" t="s">
        <v>68</v>
      </c>
      <c r="G1906">
        <v>0</v>
      </c>
      <c r="H1906">
        <v>0</v>
      </c>
      <c r="I1906">
        <v>0</v>
      </c>
      <c r="J1906">
        <v>0</v>
      </c>
      <c r="K1906">
        <v>0</v>
      </c>
      <c r="L1906">
        <v>0</v>
      </c>
      <c r="M1906">
        <v>0</v>
      </c>
      <c r="N1906">
        <v>0</v>
      </c>
      <c r="O1906">
        <v>0</v>
      </c>
      <c r="P1906">
        <v>0</v>
      </c>
      <c r="Q1906">
        <v>0</v>
      </c>
      <c r="R1906">
        <v>0</v>
      </c>
      <c r="S1906">
        <v>44562.142476851855</v>
      </c>
    </row>
    <row r="1907" spans="1:19" x14ac:dyDescent="0.25">
      <c r="A1907" t="s">
        <v>19</v>
      </c>
      <c r="B1907" t="s">
        <v>20</v>
      </c>
      <c r="C1907" t="s">
        <v>203</v>
      </c>
      <c r="D1907" t="s">
        <v>204</v>
      </c>
      <c r="E1907" t="s">
        <v>290</v>
      </c>
      <c r="F1907" t="s">
        <v>291</v>
      </c>
      <c r="G1907">
        <v>0</v>
      </c>
      <c r="H1907">
        <v>0</v>
      </c>
      <c r="I1907">
        <v>168.93</v>
      </c>
      <c r="J1907">
        <v>168.93</v>
      </c>
      <c r="K1907">
        <v>198.93</v>
      </c>
      <c r="L1907">
        <v>296.43</v>
      </c>
      <c r="M1907">
        <v>336.43</v>
      </c>
      <c r="N1907">
        <v>336.43</v>
      </c>
      <c r="O1907">
        <v>468.93</v>
      </c>
      <c r="P1907">
        <v>525.89</v>
      </c>
      <c r="Q1907">
        <v>763.39</v>
      </c>
      <c r="R1907">
        <v>763.39</v>
      </c>
      <c r="S1907">
        <v>44562.142476851855</v>
      </c>
    </row>
    <row r="1908" spans="1:19" x14ac:dyDescent="0.25">
      <c r="A1908" t="s">
        <v>19</v>
      </c>
      <c r="B1908" t="s">
        <v>20</v>
      </c>
      <c r="C1908" t="s">
        <v>25</v>
      </c>
      <c r="D1908" t="s">
        <v>26</v>
      </c>
      <c r="E1908" t="s">
        <v>211</v>
      </c>
      <c r="F1908" t="s">
        <v>212</v>
      </c>
      <c r="G1908">
        <v>0</v>
      </c>
      <c r="H1908">
        <v>0</v>
      </c>
      <c r="I1908">
        <v>0</v>
      </c>
      <c r="J1908">
        <v>0</v>
      </c>
      <c r="K1908">
        <v>0</v>
      </c>
      <c r="L1908">
        <v>0</v>
      </c>
      <c r="M1908">
        <v>0</v>
      </c>
      <c r="N1908">
        <v>0</v>
      </c>
      <c r="O1908">
        <v>0</v>
      </c>
      <c r="P1908">
        <v>0</v>
      </c>
      <c r="Q1908">
        <v>0</v>
      </c>
      <c r="R1908">
        <v>0</v>
      </c>
      <c r="S1908">
        <v>44562.142476851855</v>
      </c>
    </row>
    <row r="1909" spans="1:19" x14ac:dyDescent="0.25">
      <c r="A1909" t="s">
        <v>19</v>
      </c>
      <c r="B1909" t="s">
        <v>20</v>
      </c>
      <c r="C1909" t="s">
        <v>145</v>
      </c>
      <c r="D1909" t="s">
        <v>146</v>
      </c>
      <c r="E1909" t="s">
        <v>261</v>
      </c>
      <c r="F1909" t="s">
        <v>262</v>
      </c>
      <c r="G1909">
        <v>0</v>
      </c>
      <c r="H1909">
        <v>0</v>
      </c>
      <c r="I1909">
        <v>307.56</v>
      </c>
      <c r="J1909">
        <v>709.61</v>
      </c>
      <c r="K1909">
        <v>862.13</v>
      </c>
      <c r="L1909">
        <v>1167.17</v>
      </c>
      <c r="M1909">
        <v>1319.69</v>
      </c>
      <c r="N1909">
        <v>1319.69</v>
      </c>
      <c r="O1909">
        <v>1319.69</v>
      </c>
      <c r="P1909">
        <v>1934.6100000000001</v>
      </c>
      <c r="Q1909">
        <v>2767.23</v>
      </c>
      <c r="R1909">
        <v>3923.21</v>
      </c>
      <c r="S1909">
        <v>44562.142476851855</v>
      </c>
    </row>
    <row r="1910" spans="1:19" x14ac:dyDescent="0.25">
      <c r="A1910" t="s">
        <v>19</v>
      </c>
      <c r="B1910" t="s">
        <v>20</v>
      </c>
      <c r="C1910" t="s">
        <v>45</v>
      </c>
      <c r="D1910" t="s">
        <v>46</v>
      </c>
      <c r="E1910" t="s">
        <v>47</v>
      </c>
      <c r="F1910" t="s">
        <v>48</v>
      </c>
      <c r="G1910">
        <v>0</v>
      </c>
      <c r="H1910">
        <v>0</v>
      </c>
      <c r="I1910">
        <v>12185.95</v>
      </c>
      <c r="J1910">
        <v>12185.95</v>
      </c>
      <c r="K1910">
        <v>12185.95</v>
      </c>
      <c r="L1910">
        <v>12185.95</v>
      </c>
      <c r="M1910">
        <v>12185.95</v>
      </c>
      <c r="N1910">
        <v>12185.95</v>
      </c>
      <c r="O1910">
        <v>12257.5</v>
      </c>
      <c r="P1910">
        <v>71.55</v>
      </c>
      <c r="Q1910">
        <v>71.55</v>
      </c>
      <c r="R1910">
        <v>71.55</v>
      </c>
      <c r="S1910">
        <v>44562.142476851855</v>
      </c>
    </row>
    <row r="1911" spans="1:19" x14ac:dyDescent="0.25">
      <c r="A1911" t="s">
        <v>19</v>
      </c>
      <c r="B1911" t="s">
        <v>20</v>
      </c>
      <c r="C1911" t="s">
        <v>203</v>
      </c>
      <c r="D1911" t="s">
        <v>204</v>
      </c>
      <c r="E1911" t="s">
        <v>205</v>
      </c>
      <c r="F1911" t="s">
        <v>206</v>
      </c>
      <c r="G1911">
        <v>0</v>
      </c>
      <c r="H1911">
        <v>0</v>
      </c>
      <c r="I1911">
        <v>200</v>
      </c>
      <c r="J1911">
        <v>897.25</v>
      </c>
      <c r="K1911">
        <v>1259.75</v>
      </c>
      <c r="L1911">
        <v>2026.53</v>
      </c>
      <c r="M1911">
        <v>2026.53</v>
      </c>
      <c r="N1911">
        <v>6247.45</v>
      </c>
      <c r="O1911">
        <v>6247.45</v>
      </c>
      <c r="P1911">
        <v>6247.45</v>
      </c>
      <c r="Q1911">
        <v>6247.45</v>
      </c>
      <c r="R1911">
        <v>6247.45</v>
      </c>
      <c r="S1911">
        <v>44562.142476851855</v>
      </c>
    </row>
    <row r="1912" spans="1:19" x14ac:dyDescent="0.25">
      <c r="A1912" t="s">
        <v>19</v>
      </c>
      <c r="B1912" t="s">
        <v>20</v>
      </c>
      <c r="C1912" t="s">
        <v>29</v>
      </c>
      <c r="D1912" t="s">
        <v>30</v>
      </c>
      <c r="E1912" t="s">
        <v>121</v>
      </c>
      <c r="F1912" t="s">
        <v>122</v>
      </c>
      <c r="G1912">
        <v>0</v>
      </c>
      <c r="H1912">
        <v>0</v>
      </c>
      <c r="I1912">
        <v>0</v>
      </c>
      <c r="J1912">
        <v>0</v>
      </c>
      <c r="K1912">
        <v>0</v>
      </c>
      <c r="L1912">
        <v>0</v>
      </c>
      <c r="M1912">
        <v>0</v>
      </c>
      <c r="N1912">
        <v>0</v>
      </c>
      <c r="O1912">
        <v>0</v>
      </c>
      <c r="P1912">
        <v>0</v>
      </c>
      <c r="Q1912">
        <v>0</v>
      </c>
      <c r="R1912">
        <v>0</v>
      </c>
      <c r="S1912">
        <v>44562.142476851855</v>
      </c>
    </row>
    <row r="1913" spans="1:19" x14ac:dyDescent="0.25">
      <c r="A1913" t="s">
        <v>19</v>
      </c>
      <c r="B1913" t="s">
        <v>20</v>
      </c>
      <c r="C1913" t="s">
        <v>45</v>
      </c>
      <c r="D1913" t="s">
        <v>46</v>
      </c>
      <c r="E1913" t="s">
        <v>67</v>
      </c>
      <c r="F1913" t="s">
        <v>68</v>
      </c>
      <c r="G1913">
        <v>0</v>
      </c>
      <c r="H1913">
        <v>0</v>
      </c>
      <c r="I1913">
        <v>0</v>
      </c>
      <c r="J1913">
        <v>0</v>
      </c>
      <c r="K1913">
        <v>0</v>
      </c>
      <c r="L1913">
        <v>0</v>
      </c>
      <c r="M1913">
        <v>0</v>
      </c>
      <c r="N1913">
        <v>240.03</v>
      </c>
      <c r="O1913">
        <v>240.03</v>
      </c>
      <c r="P1913">
        <v>240.03</v>
      </c>
      <c r="Q1913">
        <v>240.03</v>
      </c>
      <c r="R1913">
        <v>240.03</v>
      </c>
      <c r="S1913">
        <v>44562.142476851855</v>
      </c>
    </row>
    <row r="1914" spans="1:19" x14ac:dyDescent="0.25">
      <c r="A1914" t="s">
        <v>19</v>
      </c>
      <c r="B1914" t="s">
        <v>20</v>
      </c>
      <c r="C1914" t="s">
        <v>203</v>
      </c>
      <c r="D1914" t="s">
        <v>204</v>
      </c>
      <c r="E1914" t="s">
        <v>205</v>
      </c>
      <c r="F1914" t="s">
        <v>206</v>
      </c>
      <c r="G1914">
        <v>0</v>
      </c>
      <c r="H1914">
        <v>633.23</v>
      </c>
      <c r="I1914">
        <v>645.23</v>
      </c>
      <c r="J1914">
        <v>1114.1600000000001</v>
      </c>
      <c r="K1914">
        <v>1870.7</v>
      </c>
      <c r="L1914">
        <v>2181.9499999999998</v>
      </c>
      <c r="M1914">
        <v>2569.71</v>
      </c>
      <c r="N1914">
        <v>3160.9500000000003</v>
      </c>
      <c r="O1914">
        <v>3619.91</v>
      </c>
      <c r="P1914">
        <v>3619.91</v>
      </c>
      <c r="Q1914">
        <v>4081.58</v>
      </c>
      <c r="R1914">
        <v>4414.58</v>
      </c>
      <c r="S1914">
        <v>44562.142476851855</v>
      </c>
    </row>
    <row r="1915" spans="1:19" x14ac:dyDescent="0.25">
      <c r="A1915" t="s">
        <v>19</v>
      </c>
      <c r="B1915" t="s">
        <v>20</v>
      </c>
      <c r="C1915" t="s">
        <v>145</v>
      </c>
      <c r="D1915" t="s">
        <v>146</v>
      </c>
      <c r="E1915" t="s">
        <v>215</v>
      </c>
      <c r="F1915" t="s">
        <v>216</v>
      </c>
      <c r="G1915">
        <v>0</v>
      </c>
      <c r="H1915">
        <v>0</v>
      </c>
      <c r="I1915">
        <v>15995.890000000001</v>
      </c>
      <c r="J1915">
        <v>24103.89</v>
      </c>
      <c r="K1915">
        <v>34219.89</v>
      </c>
      <c r="L1915">
        <v>48787.93</v>
      </c>
      <c r="M1915">
        <v>55546.720000000001</v>
      </c>
      <c r="N1915">
        <v>61828.05</v>
      </c>
      <c r="O1915">
        <v>66732.05</v>
      </c>
      <c r="P1915">
        <v>73072.05</v>
      </c>
      <c r="Q1915">
        <v>78508.05</v>
      </c>
      <c r="R1915">
        <v>86592.05</v>
      </c>
      <c r="S1915">
        <v>44562.142476851855</v>
      </c>
    </row>
    <row r="1916" spans="1:19" x14ac:dyDescent="0.25">
      <c r="A1916" t="s">
        <v>19</v>
      </c>
      <c r="B1916" t="s">
        <v>20</v>
      </c>
      <c r="C1916" t="s">
        <v>45</v>
      </c>
      <c r="D1916" t="s">
        <v>46</v>
      </c>
      <c r="E1916" t="s">
        <v>199</v>
      </c>
      <c r="F1916" t="s">
        <v>200</v>
      </c>
      <c r="G1916">
        <v>0</v>
      </c>
      <c r="H1916">
        <v>0</v>
      </c>
      <c r="I1916">
        <v>0</v>
      </c>
      <c r="J1916">
        <v>0</v>
      </c>
      <c r="K1916">
        <v>0</v>
      </c>
      <c r="L1916">
        <v>0</v>
      </c>
      <c r="M1916">
        <v>0</v>
      </c>
      <c r="N1916">
        <v>0</v>
      </c>
      <c r="O1916">
        <v>0</v>
      </c>
      <c r="P1916">
        <v>0</v>
      </c>
      <c r="Q1916">
        <v>0</v>
      </c>
      <c r="R1916">
        <v>0</v>
      </c>
      <c r="S1916">
        <v>44562.142476851855</v>
      </c>
    </row>
    <row r="1917" spans="1:19" x14ac:dyDescent="0.25">
      <c r="A1917" t="s">
        <v>19</v>
      </c>
      <c r="B1917" t="s">
        <v>20</v>
      </c>
      <c r="C1917" t="s">
        <v>25</v>
      </c>
      <c r="D1917" t="s">
        <v>26</v>
      </c>
      <c r="E1917" t="s">
        <v>211</v>
      </c>
      <c r="F1917" t="s">
        <v>212</v>
      </c>
      <c r="G1917">
        <v>0</v>
      </c>
      <c r="H1917">
        <v>0</v>
      </c>
      <c r="I1917">
        <v>300</v>
      </c>
      <c r="J1917">
        <v>400</v>
      </c>
      <c r="K1917">
        <v>500</v>
      </c>
      <c r="L1917">
        <v>600</v>
      </c>
      <c r="M1917">
        <v>7119.85</v>
      </c>
      <c r="N1917">
        <v>7119.85</v>
      </c>
      <c r="O1917">
        <v>7219.85</v>
      </c>
      <c r="P1917">
        <v>7319.85</v>
      </c>
      <c r="Q1917">
        <v>7419.85</v>
      </c>
      <c r="R1917">
        <v>7529.85</v>
      </c>
      <c r="S1917">
        <v>44562.142476851855</v>
      </c>
    </row>
    <row r="1918" spans="1:19" x14ac:dyDescent="0.25">
      <c r="A1918" t="s">
        <v>19</v>
      </c>
      <c r="B1918" t="s">
        <v>20</v>
      </c>
      <c r="C1918" t="s">
        <v>25</v>
      </c>
      <c r="D1918" t="s">
        <v>26</v>
      </c>
      <c r="E1918" t="s">
        <v>211</v>
      </c>
      <c r="F1918" t="s">
        <v>212</v>
      </c>
      <c r="G1918">
        <v>0</v>
      </c>
      <c r="H1918">
        <v>0</v>
      </c>
      <c r="I1918">
        <v>0</v>
      </c>
      <c r="J1918">
        <v>0</v>
      </c>
      <c r="K1918">
        <v>0</v>
      </c>
      <c r="L1918">
        <v>0</v>
      </c>
      <c r="M1918">
        <v>0</v>
      </c>
      <c r="N1918">
        <v>0</v>
      </c>
      <c r="O1918">
        <v>0</v>
      </c>
      <c r="P1918">
        <v>0</v>
      </c>
      <c r="Q1918">
        <v>0</v>
      </c>
      <c r="R1918">
        <v>0</v>
      </c>
      <c r="S1918">
        <v>44562.142476851855</v>
      </c>
    </row>
    <row r="1919" spans="1:19" x14ac:dyDescent="0.25">
      <c r="A1919" t="s">
        <v>19</v>
      </c>
      <c r="B1919" t="s">
        <v>20</v>
      </c>
      <c r="C1919" t="s">
        <v>63</v>
      </c>
      <c r="D1919" t="s">
        <v>64</v>
      </c>
      <c r="E1919" t="s">
        <v>389</v>
      </c>
      <c r="F1919" t="s">
        <v>390</v>
      </c>
      <c r="G1919">
        <v>0</v>
      </c>
      <c r="H1919">
        <v>0</v>
      </c>
      <c r="I1919">
        <v>0</v>
      </c>
      <c r="J1919">
        <v>0</v>
      </c>
      <c r="K1919">
        <v>0</v>
      </c>
      <c r="L1919">
        <v>0</v>
      </c>
      <c r="M1919">
        <v>0</v>
      </c>
      <c r="N1919">
        <v>0</v>
      </c>
      <c r="O1919">
        <v>0</v>
      </c>
      <c r="P1919">
        <v>0</v>
      </c>
      <c r="Q1919">
        <v>0</v>
      </c>
      <c r="R1919">
        <v>0</v>
      </c>
      <c r="S1919">
        <v>44562.142476851855</v>
      </c>
    </row>
    <row r="1920" spans="1:19" x14ac:dyDescent="0.25">
      <c r="A1920" t="s">
        <v>19</v>
      </c>
      <c r="B1920" t="s">
        <v>20</v>
      </c>
      <c r="C1920" t="s">
        <v>45</v>
      </c>
      <c r="D1920" t="s">
        <v>46</v>
      </c>
      <c r="E1920" t="s">
        <v>47</v>
      </c>
      <c r="F1920" t="s">
        <v>48</v>
      </c>
      <c r="G1920">
        <v>0</v>
      </c>
      <c r="H1920">
        <v>680.72</v>
      </c>
      <c r="I1920">
        <v>1273.1500000000001</v>
      </c>
      <c r="J1920">
        <v>1273.1500000000001</v>
      </c>
      <c r="K1920">
        <v>2581.98</v>
      </c>
      <c r="L1920">
        <v>3445.73</v>
      </c>
      <c r="M1920">
        <v>4431.97</v>
      </c>
      <c r="N1920">
        <v>7271.6</v>
      </c>
      <c r="O1920">
        <v>9715.67</v>
      </c>
      <c r="P1920">
        <v>11663.92</v>
      </c>
      <c r="Q1920">
        <v>14877.470000000001</v>
      </c>
      <c r="R1920">
        <v>33406.75</v>
      </c>
      <c r="S1920">
        <v>44562.142476851855</v>
      </c>
    </row>
    <row r="1921" spans="1:19" x14ac:dyDescent="0.25">
      <c r="A1921" t="s">
        <v>19</v>
      </c>
      <c r="B1921" t="s">
        <v>20</v>
      </c>
      <c r="C1921" t="s">
        <v>145</v>
      </c>
      <c r="D1921" t="s">
        <v>146</v>
      </c>
      <c r="E1921" t="s">
        <v>215</v>
      </c>
      <c r="F1921" t="s">
        <v>216</v>
      </c>
      <c r="G1921">
        <v>0</v>
      </c>
      <c r="H1921">
        <v>0</v>
      </c>
      <c r="I1921">
        <v>0</v>
      </c>
      <c r="J1921">
        <v>0</v>
      </c>
      <c r="K1921">
        <v>0</v>
      </c>
      <c r="L1921">
        <v>0</v>
      </c>
      <c r="M1921">
        <v>0</v>
      </c>
      <c r="N1921">
        <v>0</v>
      </c>
      <c r="O1921">
        <v>0</v>
      </c>
      <c r="P1921">
        <v>0</v>
      </c>
      <c r="Q1921">
        <v>0</v>
      </c>
      <c r="R1921">
        <v>0</v>
      </c>
      <c r="S1921">
        <v>44562.142476851855</v>
      </c>
    </row>
    <row r="1922" spans="1:19" x14ac:dyDescent="0.25">
      <c r="A1922" t="s">
        <v>19</v>
      </c>
      <c r="B1922" t="s">
        <v>20</v>
      </c>
      <c r="C1922" t="s">
        <v>25</v>
      </c>
      <c r="D1922" t="s">
        <v>26</v>
      </c>
      <c r="E1922" t="s">
        <v>366</v>
      </c>
      <c r="F1922" t="s">
        <v>367</v>
      </c>
      <c r="G1922">
        <v>0</v>
      </c>
      <c r="H1922">
        <v>1252917.78</v>
      </c>
      <c r="I1922">
        <v>3774336.0700000003</v>
      </c>
      <c r="J1922">
        <v>4414603.3</v>
      </c>
      <c r="K1922">
        <v>6260344.4199999999</v>
      </c>
      <c r="L1922">
        <v>7289430.9199999999</v>
      </c>
      <c r="M1922">
        <v>8772702.1699999999</v>
      </c>
      <c r="N1922">
        <v>9204772.0999999996</v>
      </c>
      <c r="O1922">
        <v>10583409.49</v>
      </c>
      <c r="P1922">
        <v>11340408.52</v>
      </c>
      <c r="Q1922">
        <v>12825162.84</v>
      </c>
      <c r="R1922">
        <v>13893583.939999999</v>
      </c>
      <c r="S1922">
        <v>44562.142476851855</v>
      </c>
    </row>
    <row r="1923" spans="1:19" x14ac:dyDescent="0.25">
      <c r="A1923" t="s">
        <v>19</v>
      </c>
      <c r="B1923" t="s">
        <v>20</v>
      </c>
      <c r="C1923" t="s">
        <v>25</v>
      </c>
      <c r="D1923" t="s">
        <v>26</v>
      </c>
      <c r="E1923" t="s">
        <v>197</v>
      </c>
      <c r="F1923" t="s">
        <v>198</v>
      </c>
      <c r="G1923">
        <v>0</v>
      </c>
      <c r="H1923">
        <v>10646.1</v>
      </c>
      <c r="I1923">
        <v>204263.32</v>
      </c>
      <c r="J1923">
        <v>208641.12</v>
      </c>
      <c r="K1923">
        <v>213166.77000000002</v>
      </c>
      <c r="L1923">
        <v>216811.73</v>
      </c>
      <c r="M1923">
        <v>241644.46</v>
      </c>
      <c r="N1923">
        <v>266943.86</v>
      </c>
      <c r="O1923">
        <v>294100.24</v>
      </c>
      <c r="P1923">
        <v>310368.97000000003</v>
      </c>
      <c r="Q1923">
        <v>354917.38</v>
      </c>
      <c r="R1923">
        <v>416476.95</v>
      </c>
      <c r="S1923">
        <v>44562.142476851855</v>
      </c>
    </row>
    <row r="1924" spans="1:19" x14ac:dyDescent="0.25">
      <c r="A1924" t="s">
        <v>19</v>
      </c>
      <c r="B1924" t="s">
        <v>20</v>
      </c>
      <c r="C1924" t="s">
        <v>45</v>
      </c>
      <c r="D1924" t="s">
        <v>46</v>
      </c>
      <c r="E1924" t="s">
        <v>67</v>
      </c>
      <c r="F1924" t="s">
        <v>68</v>
      </c>
      <c r="G1924">
        <v>0</v>
      </c>
      <c r="H1924">
        <v>0</v>
      </c>
      <c r="I1924">
        <v>0</v>
      </c>
      <c r="J1924">
        <v>0</v>
      </c>
      <c r="K1924">
        <v>0</v>
      </c>
      <c r="L1924">
        <v>0</v>
      </c>
      <c r="M1924">
        <v>0</v>
      </c>
      <c r="N1924">
        <v>0</v>
      </c>
      <c r="O1924">
        <v>0</v>
      </c>
      <c r="P1924">
        <v>0</v>
      </c>
      <c r="Q1924">
        <v>0</v>
      </c>
      <c r="R1924">
        <v>0</v>
      </c>
      <c r="S1924">
        <v>44562.142476851855</v>
      </c>
    </row>
    <row r="1925" spans="1:19" x14ac:dyDescent="0.25">
      <c r="A1925" t="s">
        <v>19</v>
      </c>
      <c r="B1925" t="s">
        <v>20</v>
      </c>
      <c r="C1925" t="s">
        <v>25</v>
      </c>
      <c r="D1925" t="s">
        <v>26</v>
      </c>
      <c r="E1925" t="s">
        <v>197</v>
      </c>
      <c r="F1925" t="s">
        <v>198</v>
      </c>
      <c r="G1925">
        <v>0</v>
      </c>
      <c r="H1925">
        <v>0</v>
      </c>
      <c r="I1925">
        <v>0</v>
      </c>
      <c r="J1925">
        <v>0</v>
      </c>
      <c r="K1925">
        <v>0</v>
      </c>
      <c r="L1925">
        <v>18821.62</v>
      </c>
      <c r="M1925">
        <v>18821.62</v>
      </c>
      <c r="N1925">
        <v>30059.08</v>
      </c>
      <c r="O1925">
        <v>50527.93</v>
      </c>
      <c r="P1925">
        <v>59073.61</v>
      </c>
      <c r="Q1925">
        <v>61099.67</v>
      </c>
      <c r="R1925">
        <v>73368.3</v>
      </c>
      <c r="S1925">
        <v>44562.142476851855</v>
      </c>
    </row>
    <row r="1926" spans="1:19" x14ac:dyDescent="0.25">
      <c r="A1926" t="s">
        <v>19</v>
      </c>
      <c r="B1926" t="s">
        <v>20</v>
      </c>
      <c r="C1926" t="s">
        <v>45</v>
      </c>
      <c r="D1926" t="s">
        <v>46</v>
      </c>
      <c r="E1926" t="s">
        <v>47</v>
      </c>
      <c r="F1926" t="s">
        <v>48</v>
      </c>
      <c r="G1926">
        <v>0</v>
      </c>
      <c r="H1926">
        <v>2992.51</v>
      </c>
      <c r="I1926">
        <v>3301.83</v>
      </c>
      <c r="J1926">
        <v>3319.9300000000003</v>
      </c>
      <c r="K1926">
        <v>3750.58</v>
      </c>
      <c r="L1926">
        <v>3828.73</v>
      </c>
      <c r="M1926">
        <v>3899.98</v>
      </c>
      <c r="N1926">
        <v>4054.67</v>
      </c>
      <c r="O1926">
        <v>4084.59</v>
      </c>
      <c r="P1926">
        <v>4090.27</v>
      </c>
      <c r="Q1926">
        <v>4763.66</v>
      </c>
      <c r="R1926">
        <v>5419.43</v>
      </c>
      <c r="S1926">
        <v>44562.142476851855</v>
      </c>
    </row>
    <row r="1927" spans="1:19" x14ac:dyDescent="0.25">
      <c r="A1927" t="s">
        <v>19</v>
      </c>
      <c r="B1927" t="s">
        <v>20</v>
      </c>
      <c r="C1927" t="s">
        <v>25</v>
      </c>
      <c r="D1927" t="s">
        <v>26</v>
      </c>
      <c r="E1927" t="s">
        <v>115</v>
      </c>
      <c r="F1927" t="s">
        <v>116</v>
      </c>
      <c r="G1927">
        <v>0</v>
      </c>
      <c r="H1927">
        <v>0</v>
      </c>
      <c r="I1927">
        <v>0</v>
      </c>
      <c r="J1927">
        <v>0</v>
      </c>
      <c r="K1927">
        <v>0</v>
      </c>
      <c r="L1927">
        <v>0</v>
      </c>
      <c r="M1927">
        <v>0</v>
      </c>
      <c r="N1927">
        <v>0</v>
      </c>
      <c r="O1927">
        <v>0</v>
      </c>
      <c r="P1927">
        <v>0</v>
      </c>
      <c r="Q1927">
        <v>0</v>
      </c>
      <c r="R1927">
        <v>0</v>
      </c>
      <c r="S1927">
        <v>44562.142476851855</v>
      </c>
    </row>
    <row r="1928" spans="1:19" x14ac:dyDescent="0.25">
      <c r="A1928" t="s">
        <v>19</v>
      </c>
      <c r="B1928" t="s">
        <v>20</v>
      </c>
      <c r="C1928" t="s">
        <v>145</v>
      </c>
      <c r="D1928" t="s">
        <v>146</v>
      </c>
      <c r="E1928" t="s">
        <v>215</v>
      </c>
      <c r="F1928" t="s">
        <v>216</v>
      </c>
      <c r="G1928">
        <v>0</v>
      </c>
      <c r="H1928">
        <v>1943.22</v>
      </c>
      <c r="I1928">
        <v>2277.73</v>
      </c>
      <c r="J1928">
        <v>2368.96</v>
      </c>
      <c r="K1928">
        <v>4418.09</v>
      </c>
      <c r="L1928">
        <v>4448.5</v>
      </c>
      <c r="M1928">
        <v>4803.9000000000005</v>
      </c>
      <c r="N1928">
        <v>5173.6099999999997</v>
      </c>
      <c r="O1928">
        <v>6110.24</v>
      </c>
      <c r="P1928">
        <v>14144.56</v>
      </c>
      <c r="Q1928">
        <v>14359.800000000001</v>
      </c>
      <c r="R1928">
        <v>16406.89</v>
      </c>
      <c r="S1928">
        <v>44562.142476851855</v>
      </c>
    </row>
    <row r="1929" spans="1:19" x14ac:dyDescent="0.25">
      <c r="A1929" t="s">
        <v>19</v>
      </c>
      <c r="B1929" t="s">
        <v>20</v>
      </c>
      <c r="C1929" t="s">
        <v>45</v>
      </c>
      <c r="D1929" t="s">
        <v>46</v>
      </c>
      <c r="E1929" t="s">
        <v>199</v>
      </c>
      <c r="F1929" t="s">
        <v>200</v>
      </c>
      <c r="G1929">
        <v>0</v>
      </c>
      <c r="H1929">
        <v>0</v>
      </c>
      <c r="I1929">
        <v>0</v>
      </c>
      <c r="J1929">
        <v>0</v>
      </c>
      <c r="K1929">
        <v>0</v>
      </c>
      <c r="L1929">
        <v>0</v>
      </c>
      <c r="M1929">
        <v>0</v>
      </c>
      <c r="N1929">
        <v>0</v>
      </c>
      <c r="O1929">
        <v>0</v>
      </c>
      <c r="P1929">
        <v>0</v>
      </c>
      <c r="Q1929">
        <v>0</v>
      </c>
      <c r="R1929">
        <v>0</v>
      </c>
      <c r="S1929">
        <v>44562.142476851855</v>
      </c>
    </row>
    <row r="1930" spans="1:19" x14ac:dyDescent="0.25">
      <c r="A1930" t="s">
        <v>19</v>
      </c>
      <c r="B1930" t="s">
        <v>20</v>
      </c>
      <c r="C1930" t="s">
        <v>45</v>
      </c>
      <c r="D1930" t="s">
        <v>46</v>
      </c>
      <c r="E1930" t="s">
        <v>201</v>
      </c>
      <c r="F1930" t="s">
        <v>202</v>
      </c>
      <c r="G1930">
        <v>0</v>
      </c>
      <c r="H1930">
        <v>0</v>
      </c>
      <c r="I1930">
        <v>0</v>
      </c>
      <c r="J1930">
        <v>0</v>
      </c>
      <c r="K1930">
        <v>0</v>
      </c>
      <c r="L1930">
        <v>0</v>
      </c>
      <c r="M1930">
        <v>0</v>
      </c>
      <c r="N1930">
        <v>0</v>
      </c>
      <c r="O1930">
        <v>0</v>
      </c>
      <c r="P1930">
        <v>0</v>
      </c>
      <c r="Q1930">
        <v>0</v>
      </c>
      <c r="R1930">
        <v>0</v>
      </c>
      <c r="S1930">
        <v>44562.142476851855</v>
      </c>
    </row>
    <row r="1931" spans="1:19" x14ac:dyDescent="0.25">
      <c r="A1931" t="s">
        <v>19</v>
      </c>
      <c r="B1931" t="s">
        <v>20</v>
      </c>
      <c r="C1931" t="s">
        <v>45</v>
      </c>
      <c r="D1931" t="s">
        <v>46</v>
      </c>
      <c r="E1931" t="s">
        <v>47</v>
      </c>
      <c r="F1931" t="s">
        <v>48</v>
      </c>
      <c r="G1931">
        <v>0</v>
      </c>
      <c r="H1931">
        <v>0</v>
      </c>
      <c r="I1931">
        <v>0</v>
      </c>
      <c r="J1931">
        <v>3115.86</v>
      </c>
      <c r="K1931">
        <v>19395.86</v>
      </c>
      <c r="L1931">
        <v>42312.82</v>
      </c>
      <c r="M1931">
        <v>42325.440000000002</v>
      </c>
      <c r="N1931">
        <v>267800.03000000003</v>
      </c>
      <c r="O1931">
        <v>488626.81</v>
      </c>
      <c r="P1931">
        <v>713746.13</v>
      </c>
      <c r="Q1931">
        <v>751181.76</v>
      </c>
      <c r="R1931">
        <v>892297.97</v>
      </c>
      <c r="S1931">
        <v>44562.142476851855</v>
      </c>
    </row>
    <row r="1932" spans="1:19" x14ac:dyDescent="0.25">
      <c r="A1932" t="s">
        <v>19</v>
      </c>
      <c r="B1932" t="s">
        <v>20</v>
      </c>
      <c r="C1932" t="s">
        <v>25</v>
      </c>
      <c r="D1932" t="s">
        <v>26</v>
      </c>
      <c r="E1932" t="s">
        <v>255</v>
      </c>
      <c r="F1932" t="s">
        <v>256</v>
      </c>
      <c r="G1932">
        <v>0</v>
      </c>
      <c r="H1932">
        <v>0</v>
      </c>
      <c r="I1932">
        <v>0</v>
      </c>
      <c r="J1932">
        <v>0</v>
      </c>
      <c r="K1932">
        <v>0</v>
      </c>
      <c r="L1932">
        <v>0</v>
      </c>
      <c r="M1932">
        <v>0</v>
      </c>
      <c r="N1932">
        <v>0</v>
      </c>
      <c r="O1932">
        <v>0</v>
      </c>
      <c r="P1932">
        <v>0</v>
      </c>
      <c r="Q1932">
        <v>0</v>
      </c>
      <c r="R1932">
        <v>0</v>
      </c>
      <c r="S1932">
        <v>44562.142476851855</v>
      </c>
    </row>
    <row r="1933" spans="1:19" x14ac:dyDescent="0.25">
      <c r="A1933" t="s">
        <v>19</v>
      </c>
      <c r="B1933" t="s">
        <v>20</v>
      </c>
      <c r="C1933" t="s">
        <v>145</v>
      </c>
      <c r="D1933" t="s">
        <v>146</v>
      </c>
      <c r="E1933" t="s">
        <v>215</v>
      </c>
      <c r="F1933" t="s">
        <v>216</v>
      </c>
      <c r="G1933">
        <v>0</v>
      </c>
      <c r="H1933">
        <v>0</v>
      </c>
      <c r="I1933">
        <v>0</v>
      </c>
      <c r="J1933">
        <v>0</v>
      </c>
      <c r="K1933">
        <v>0</v>
      </c>
      <c r="L1933">
        <v>0</v>
      </c>
      <c r="M1933">
        <v>0</v>
      </c>
      <c r="N1933">
        <v>0</v>
      </c>
      <c r="O1933">
        <v>0</v>
      </c>
      <c r="P1933">
        <v>0</v>
      </c>
      <c r="Q1933">
        <v>0</v>
      </c>
      <c r="R1933">
        <v>49554.81</v>
      </c>
      <c r="S1933">
        <v>44562.142476851855</v>
      </c>
    </row>
    <row r="1934" spans="1:19" x14ac:dyDescent="0.25">
      <c r="A1934" t="s">
        <v>19</v>
      </c>
      <c r="B1934" t="s">
        <v>20</v>
      </c>
      <c r="C1934" t="s">
        <v>45</v>
      </c>
      <c r="D1934" t="s">
        <v>46</v>
      </c>
      <c r="E1934" t="s">
        <v>47</v>
      </c>
      <c r="F1934" t="s">
        <v>48</v>
      </c>
      <c r="G1934">
        <v>0</v>
      </c>
      <c r="H1934">
        <v>0</v>
      </c>
      <c r="I1934">
        <v>0</v>
      </c>
      <c r="J1934">
        <v>0</v>
      </c>
      <c r="K1934">
        <v>0</v>
      </c>
      <c r="L1934">
        <v>0</v>
      </c>
      <c r="M1934">
        <v>0</v>
      </c>
      <c r="N1934">
        <v>0</v>
      </c>
      <c r="O1934">
        <v>0</v>
      </c>
      <c r="P1934">
        <v>0</v>
      </c>
      <c r="Q1934">
        <v>0</v>
      </c>
      <c r="R1934">
        <v>0</v>
      </c>
      <c r="S1934">
        <v>44562.142476851855</v>
      </c>
    </row>
    <row r="1935" spans="1:19" x14ac:dyDescent="0.25">
      <c r="A1935" t="s">
        <v>19</v>
      </c>
      <c r="B1935" t="s">
        <v>20</v>
      </c>
      <c r="C1935" t="s">
        <v>25</v>
      </c>
      <c r="D1935" t="s">
        <v>26</v>
      </c>
      <c r="E1935" t="s">
        <v>314</v>
      </c>
      <c r="F1935" t="s">
        <v>278</v>
      </c>
      <c r="G1935">
        <v>0</v>
      </c>
      <c r="H1935">
        <v>0</v>
      </c>
      <c r="I1935">
        <v>0</v>
      </c>
      <c r="J1935">
        <v>0</v>
      </c>
      <c r="K1935">
        <v>0</v>
      </c>
      <c r="L1935">
        <v>0</v>
      </c>
      <c r="M1935">
        <v>0</v>
      </c>
      <c r="N1935">
        <v>0</v>
      </c>
      <c r="O1935">
        <v>0</v>
      </c>
      <c r="P1935">
        <v>0</v>
      </c>
      <c r="Q1935">
        <v>0</v>
      </c>
      <c r="R1935">
        <v>0</v>
      </c>
      <c r="S1935">
        <v>44562.142476851855</v>
      </c>
    </row>
    <row r="1936" spans="1:19" x14ac:dyDescent="0.25">
      <c r="A1936" t="s">
        <v>19</v>
      </c>
      <c r="B1936" t="s">
        <v>20</v>
      </c>
      <c r="C1936" t="s">
        <v>25</v>
      </c>
      <c r="D1936" t="s">
        <v>26</v>
      </c>
      <c r="E1936" t="s">
        <v>197</v>
      </c>
      <c r="F1936" t="s">
        <v>198</v>
      </c>
      <c r="G1936">
        <v>0</v>
      </c>
      <c r="H1936">
        <v>0</v>
      </c>
      <c r="I1936">
        <v>0</v>
      </c>
      <c r="J1936">
        <v>0</v>
      </c>
      <c r="K1936">
        <v>0</v>
      </c>
      <c r="L1936">
        <v>0</v>
      </c>
      <c r="M1936">
        <v>0</v>
      </c>
      <c r="N1936">
        <v>0</v>
      </c>
      <c r="O1936">
        <v>0</v>
      </c>
      <c r="P1936">
        <v>0</v>
      </c>
      <c r="Q1936">
        <v>0</v>
      </c>
      <c r="R1936">
        <v>32.46</v>
      </c>
      <c r="S1936">
        <v>44562.142476851855</v>
      </c>
    </row>
    <row r="1937" spans="1:19" x14ac:dyDescent="0.25">
      <c r="A1937" t="s">
        <v>19</v>
      </c>
      <c r="B1937" t="s">
        <v>20</v>
      </c>
      <c r="C1937" t="s">
        <v>145</v>
      </c>
      <c r="D1937" t="s">
        <v>146</v>
      </c>
      <c r="E1937" t="s">
        <v>223</v>
      </c>
      <c r="F1937" t="s">
        <v>224</v>
      </c>
      <c r="G1937">
        <v>0</v>
      </c>
      <c r="H1937">
        <v>0</v>
      </c>
      <c r="I1937">
        <v>23918.91</v>
      </c>
      <c r="J1937">
        <v>31860.38</v>
      </c>
      <c r="K1937">
        <v>39971.340000000004</v>
      </c>
      <c r="L1937">
        <v>48177.200000000004</v>
      </c>
      <c r="M1937">
        <v>56034.91</v>
      </c>
      <c r="N1937">
        <v>63891.62</v>
      </c>
      <c r="O1937">
        <v>71215.66</v>
      </c>
      <c r="P1937">
        <v>79432.05</v>
      </c>
      <c r="Q1937">
        <v>87650</v>
      </c>
      <c r="R1937">
        <v>95913.88</v>
      </c>
      <c r="S1937">
        <v>44562.142476851855</v>
      </c>
    </row>
    <row r="1938" spans="1:19" x14ac:dyDescent="0.25">
      <c r="A1938" t="s">
        <v>19</v>
      </c>
      <c r="B1938" t="s">
        <v>20</v>
      </c>
      <c r="C1938" t="s">
        <v>25</v>
      </c>
      <c r="D1938" t="s">
        <v>26</v>
      </c>
      <c r="E1938" t="s">
        <v>211</v>
      </c>
      <c r="F1938" t="s">
        <v>212</v>
      </c>
      <c r="G1938">
        <v>0</v>
      </c>
      <c r="H1938">
        <v>0</v>
      </c>
      <c r="I1938">
        <v>680</v>
      </c>
      <c r="J1938">
        <v>1020</v>
      </c>
      <c r="K1938">
        <v>1140</v>
      </c>
      <c r="L1938">
        <v>1140</v>
      </c>
      <c r="M1938">
        <v>2880</v>
      </c>
      <c r="N1938">
        <v>2880</v>
      </c>
      <c r="O1938">
        <v>3560</v>
      </c>
      <c r="P1938">
        <v>4100</v>
      </c>
      <c r="Q1938">
        <v>4440</v>
      </c>
      <c r="R1938">
        <v>5780</v>
      </c>
      <c r="S1938">
        <v>44562.142476851855</v>
      </c>
    </row>
    <row r="1939" spans="1:19" x14ac:dyDescent="0.25">
      <c r="A1939" t="s">
        <v>19</v>
      </c>
      <c r="B1939" t="s">
        <v>20</v>
      </c>
      <c r="C1939" t="s">
        <v>145</v>
      </c>
      <c r="D1939" t="s">
        <v>146</v>
      </c>
      <c r="E1939" t="s">
        <v>239</v>
      </c>
      <c r="F1939" t="s">
        <v>240</v>
      </c>
      <c r="G1939">
        <v>0</v>
      </c>
      <c r="H1939">
        <v>1282.8800000000001</v>
      </c>
      <c r="I1939">
        <v>5189.18</v>
      </c>
      <c r="J1939">
        <v>5334.85</v>
      </c>
      <c r="K1939">
        <v>5596.1500000000005</v>
      </c>
      <c r="L1939">
        <v>8348.64</v>
      </c>
      <c r="M1939">
        <v>8348.64</v>
      </c>
      <c r="N1939">
        <v>8348.64</v>
      </c>
      <c r="O1939">
        <v>8348.64</v>
      </c>
      <c r="P1939">
        <v>9890.86</v>
      </c>
      <c r="Q1939">
        <v>9890.86</v>
      </c>
      <c r="R1939">
        <v>9890.86</v>
      </c>
      <c r="S1939">
        <v>44562.142476851855</v>
      </c>
    </row>
    <row r="1940" spans="1:19" x14ac:dyDescent="0.25">
      <c r="A1940" t="s">
        <v>19</v>
      </c>
      <c r="B1940" t="s">
        <v>20</v>
      </c>
      <c r="C1940" t="s">
        <v>21</v>
      </c>
      <c r="D1940" t="s">
        <v>22</v>
      </c>
      <c r="E1940" t="s">
        <v>35</v>
      </c>
      <c r="F1940" t="s">
        <v>36</v>
      </c>
      <c r="G1940">
        <v>0</v>
      </c>
      <c r="H1940">
        <v>0</v>
      </c>
      <c r="I1940">
        <v>0</v>
      </c>
      <c r="J1940">
        <v>0</v>
      </c>
      <c r="K1940">
        <v>0</v>
      </c>
      <c r="L1940">
        <v>0</v>
      </c>
      <c r="M1940">
        <v>0</v>
      </c>
      <c r="N1940">
        <v>0</v>
      </c>
      <c r="O1940">
        <v>0</v>
      </c>
      <c r="P1940">
        <v>0</v>
      </c>
      <c r="Q1940">
        <v>0</v>
      </c>
      <c r="R1940">
        <v>0</v>
      </c>
      <c r="S1940">
        <v>44562.142476851855</v>
      </c>
    </row>
    <row r="1941" spans="1:19" x14ac:dyDescent="0.25">
      <c r="A1941" t="s">
        <v>19</v>
      </c>
      <c r="B1941" t="s">
        <v>20</v>
      </c>
      <c r="C1941" t="s">
        <v>25</v>
      </c>
      <c r="D1941" t="s">
        <v>26</v>
      </c>
      <c r="E1941" t="s">
        <v>300</v>
      </c>
      <c r="F1941" t="s">
        <v>301</v>
      </c>
      <c r="G1941">
        <v>0</v>
      </c>
      <c r="H1941">
        <v>0</v>
      </c>
      <c r="I1941">
        <v>0</v>
      </c>
      <c r="J1941">
        <v>0</v>
      </c>
      <c r="K1941">
        <v>0</v>
      </c>
      <c r="L1941">
        <v>0</v>
      </c>
      <c r="M1941">
        <v>0</v>
      </c>
      <c r="N1941">
        <v>0</v>
      </c>
      <c r="O1941">
        <v>0</v>
      </c>
      <c r="P1941">
        <v>0</v>
      </c>
      <c r="Q1941">
        <v>0</v>
      </c>
      <c r="R1941">
        <v>0</v>
      </c>
      <c r="S1941">
        <v>44562.142476851855</v>
      </c>
    </row>
    <row r="1942" spans="1:19" x14ac:dyDescent="0.25">
      <c r="A1942" t="s">
        <v>19</v>
      </c>
      <c r="B1942" t="s">
        <v>20</v>
      </c>
      <c r="C1942" t="s">
        <v>145</v>
      </c>
      <c r="D1942" t="s">
        <v>146</v>
      </c>
      <c r="E1942" t="s">
        <v>215</v>
      </c>
      <c r="F1942" t="s">
        <v>216</v>
      </c>
      <c r="G1942">
        <v>0</v>
      </c>
      <c r="H1942">
        <v>0</v>
      </c>
      <c r="I1942">
        <v>0</v>
      </c>
      <c r="J1942">
        <v>0</v>
      </c>
      <c r="K1942">
        <v>1000000</v>
      </c>
      <c r="L1942">
        <v>1000000</v>
      </c>
      <c r="M1942">
        <v>1000000</v>
      </c>
      <c r="N1942">
        <v>1000000</v>
      </c>
      <c r="O1942">
        <v>1000000</v>
      </c>
      <c r="P1942">
        <v>1000000</v>
      </c>
      <c r="Q1942">
        <v>1000000</v>
      </c>
      <c r="R1942">
        <v>1000000</v>
      </c>
      <c r="S1942">
        <v>44562.142476851855</v>
      </c>
    </row>
    <row r="1943" spans="1:19" x14ac:dyDescent="0.25">
      <c r="A1943" t="s">
        <v>19</v>
      </c>
      <c r="B1943" t="s">
        <v>20</v>
      </c>
      <c r="C1943" t="s">
        <v>45</v>
      </c>
      <c r="D1943" t="s">
        <v>46</v>
      </c>
      <c r="E1943" t="s">
        <v>47</v>
      </c>
      <c r="F1943" t="s">
        <v>48</v>
      </c>
      <c r="G1943">
        <v>0</v>
      </c>
      <c r="H1943">
        <v>0</v>
      </c>
      <c r="I1943">
        <v>0</v>
      </c>
      <c r="J1943">
        <v>0</v>
      </c>
      <c r="K1943">
        <v>0</v>
      </c>
      <c r="L1943">
        <v>0</v>
      </c>
      <c r="M1943">
        <v>0.24</v>
      </c>
      <c r="N1943">
        <v>0.24</v>
      </c>
      <c r="O1943">
        <v>0.24</v>
      </c>
      <c r="P1943">
        <v>0.24</v>
      </c>
      <c r="Q1943">
        <v>0.24</v>
      </c>
      <c r="R1943">
        <v>751.02</v>
      </c>
      <c r="S1943">
        <v>44562.142476851855</v>
      </c>
    </row>
    <row r="1944" spans="1:19" x14ac:dyDescent="0.25">
      <c r="A1944" t="s">
        <v>19</v>
      </c>
      <c r="B1944" t="s">
        <v>20</v>
      </c>
      <c r="C1944" t="s">
        <v>145</v>
      </c>
      <c r="D1944" t="s">
        <v>146</v>
      </c>
      <c r="E1944" t="s">
        <v>215</v>
      </c>
      <c r="F1944" t="s">
        <v>216</v>
      </c>
      <c r="G1944">
        <v>0</v>
      </c>
      <c r="H1944">
        <v>0</v>
      </c>
      <c r="I1944">
        <v>286.19</v>
      </c>
      <c r="J1944">
        <v>499.17</v>
      </c>
      <c r="K1944">
        <v>1043.46</v>
      </c>
      <c r="L1944">
        <v>1524.79</v>
      </c>
      <c r="M1944">
        <v>3366.54</v>
      </c>
      <c r="N1944">
        <v>3906.94</v>
      </c>
      <c r="O1944">
        <v>3940.94</v>
      </c>
      <c r="P1944">
        <v>4279.66</v>
      </c>
      <c r="Q1944">
        <v>4307.97</v>
      </c>
      <c r="R1944">
        <v>5115.5200000000004</v>
      </c>
      <c r="S1944">
        <v>44562.142476851855</v>
      </c>
    </row>
    <row r="1945" spans="1:19" x14ac:dyDescent="0.25">
      <c r="A1945" t="s">
        <v>19</v>
      </c>
      <c r="B1945" t="s">
        <v>20</v>
      </c>
      <c r="C1945" t="s">
        <v>145</v>
      </c>
      <c r="D1945" t="s">
        <v>146</v>
      </c>
      <c r="E1945" t="s">
        <v>215</v>
      </c>
      <c r="F1945" t="s">
        <v>216</v>
      </c>
      <c r="G1945">
        <v>0</v>
      </c>
      <c r="H1945">
        <v>68884</v>
      </c>
      <c r="I1945">
        <v>109548</v>
      </c>
      <c r="J1945">
        <v>139440</v>
      </c>
      <c r="K1945">
        <v>168352</v>
      </c>
      <c r="L1945">
        <v>202100</v>
      </c>
      <c r="M1945">
        <v>237988</v>
      </c>
      <c r="N1945">
        <v>271573</v>
      </c>
      <c r="O1945">
        <v>314709</v>
      </c>
      <c r="P1945">
        <v>426845</v>
      </c>
      <c r="Q1945">
        <v>460941</v>
      </c>
      <c r="R1945">
        <v>487421</v>
      </c>
      <c r="S1945">
        <v>44562.142476851855</v>
      </c>
    </row>
    <row r="1946" spans="1:19" x14ac:dyDescent="0.25">
      <c r="A1946" t="s">
        <v>19</v>
      </c>
      <c r="B1946" t="s">
        <v>20</v>
      </c>
      <c r="C1946" t="s">
        <v>145</v>
      </c>
      <c r="D1946" t="s">
        <v>146</v>
      </c>
      <c r="E1946" t="s">
        <v>261</v>
      </c>
      <c r="F1946" t="s">
        <v>262</v>
      </c>
      <c r="G1946">
        <v>0</v>
      </c>
      <c r="H1946">
        <v>0</v>
      </c>
      <c r="I1946">
        <v>0</v>
      </c>
      <c r="J1946">
        <v>0</v>
      </c>
      <c r="K1946">
        <v>0</v>
      </c>
      <c r="L1946">
        <v>0</v>
      </c>
      <c r="M1946">
        <v>0</v>
      </c>
      <c r="N1946">
        <v>0</v>
      </c>
      <c r="O1946">
        <v>0</v>
      </c>
      <c r="P1946">
        <v>0</v>
      </c>
      <c r="Q1946">
        <v>0</v>
      </c>
      <c r="R1946">
        <v>0</v>
      </c>
      <c r="S1946">
        <v>44562.142476851855</v>
      </c>
    </row>
    <row r="1947" spans="1:19" x14ac:dyDescent="0.25">
      <c r="A1947" t="s">
        <v>19</v>
      </c>
      <c r="B1947" t="s">
        <v>20</v>
      </c>
      <c r="C1947" t="s">
        <v>145</v>
      </c>
      <c r="D1947" t="s">
        <v>146</v>
      </c>
      <c r="E1947" t="s">
        <v>221</v>
      </c>
      <c r="F1947" t="s">
        <v>222</v>
      </c>
      <c r="G1947">
        <v>0</v>
      </c>
      <c r="H1947">
        <v>2216</v>
      </c>
      <c r="I1947">
        <v>3955</v>
      </c>
      <c r="J1947">
        <v>4896</v>
      </c>
      <c r="K1947">
        <v>6992</v>
      </c>
      <c r="L1947">
        <v>12886</v>
      </c>
      <c r="M1947">
        <v>12926</v>
      </c>
      <c r="N1947">
        <v>13251</v>
      </c>
      <c r="O1947">
        <v>15084</v>
      </c>
      <c r="P1947">
        <v>15924</v>
      </c>
      <c r="Q1947">
        <v>17032</v>
      </c>
      <c r="R1947">
        <v>18806</v>
      </c>
      <c r="S1947">
        <v>44562.142476851855</v>
      </c>
    </row>
    <row r="1948" spans="1:19" x14ac:dyDescent="0.25">
      <c r="A1948" t="s">
        <v>19</v>
      </c>
      <c r="B1948" t="s">
        <v>20</v>
      </c>
      <c r="C1948" t="s">
        <v>45</v>
      </c>
      <c r="D1948" t="s">
        <v>46</v>
      </c>
      <c r="E1948" t="s">
        <v>67</v>
      </c>
      <c r="F1948" t="s">
        <v>68</v>
      </c>
      <c r="G1948">
        <v>0</v>
      </c>
      <c r="H1948">
        <v>0</v>
      </c>
      <c r="I1948">
        <v>8.3800000000000008</v>
      </c>
      <c r="J1948">
        <v>8.3800000000000008</v>
      </c>
      <c r="K1948">
        <v>8.3800000000000008</v>
      </c>
      <c r="L1948">
        <v>8.3800000000000008</v>
      </c>
      <c r="M1948">
        <v>8.3800000000000008</v>
      </c>
      <c r="N1948">
        <v>8.3800000000000008</v>
      </c>
      <c r="O1948">
        <v>8.3800000000000008</v>
      </c>
      <c r="P1948">
        <v>8.3800000000000008</v>
      </c>
      <c r="Q1948">
        <v>18.38</v>
      </c>
      <c r="R1948">
        <v>18.38</v>
      </c>
      <c r="S1948">
        <v>44562.142476851855</v>
      </c>
    </row>
    <row r="1949" spans="1:19" x14ac:dyDescent="0.25">
      <c r="A1949" t="s">
        <v>19</v>
      </c>
      <c r="B1949" t="s">
        <v>20</v>
      </c>
      <c r="C1949" t="s">
        <v>45</v>
      </c>
      <c r="D1949" t="s">
        <v>46</v>
      </c>
      <c r="E1949" t="s">
        <v>67</v>
      </c>
      <c r="F1949" t="s">
        <v>68</v>
      </c>
      <c r="G1949">
        <v>0</v>
      </c>
      <c r="H1949">
        <v>0</v>
      </c>
      <c r="I1949">
        <v>529151.34</v>
      </c>
      <c r="J1949">
        <v>574768.34</v>
      </c>
      <c r="K1949">
        <v>606225.55000000005</v>
      </c>
      <c r="L1949">
        <v>644924.68000000005</v>
      </c>
      <c r="M1949">
        <v>678006.09</v>
      </c>
      <c r="N1949">
        <v>684681.32000000007</v>
      </c>
      <c r="O1949">
        <v>741004.28</v>
      </c>
      <c r="P1949">
        <v>796110.77</v>
      </c>
      <c r="Q1949">
        <v>796110.77</v>
      </c>
      <c r="R1949">
        <v>870064.29</v>
      </c>
      <c r="S1949">
        <v>44562.142476851855</v>
      </c>
    </row>
    <row r="1950" spans="1:19" x14ac:dyDescent="0.25">
      <c r="A1950" t="s">
        <v>19</v>
      </c>
      <c r="B1950" t="s">
        <v>20</v>
      </c>
      <c r="C1950" t="s">
        <v>25</v>
      </c>
      <c r="D1950" t="s">
        <v>26</v>
      </c>
      <c r="E1950" t="s">
        <v>213</v>
      </c>
      <c r="F1950" t="s">
        <v>214</v>
      </c>
      <c r="G1950">
        <v>0</v>
      </c>
      <c r="H1950">
        <v>92406.05</v>
      </c>
      <c r="I1950">
        <v>138694.92000000001</v>
      </c>
      <c r="J1950">
        <v>181179.91</v>
      </c>
      <c r="K1950">
        <v>235277.21</v>
      </c>
      <c r="L1950">
        <v>323107.39</v>
      </c>
      <c r="M1950">
        <v>382792.82</v>
      </c>
      <c r="N1950">
        <v>443283.37</v>
      </c>
      <c r="O1950">
        <v>498389.81</v>
      </c>
      <c r="P1950">
        <v>546643.41</v>
      </c>
      <c r="Q1950">
        <v>597571.56000000006</v>
      </c>
      <c r="R1950">
        <v>657953.53</v>
      </c>
      <c r="S1950">
        <v>44562.142476851855</v>
      </c>
    </row>
    <row r="1951" spans="1:19" x14ac:dyDescent="0.25">
      <c r="A1951" t="s">
        <v>19</v>
      </c>
      <c r="B1951" t="s">
        <v>20</v>
      </c>
      <c r="C1951" t="s">
        <v>145</v>
      </c>
      <c r="D1951" t="s">
        <v>146</v>
      </c>
      <c r="E1951" t="s">
        <v>215</v>
      </c>
      <c r="F1951" t="s">
        <v>216</v>
      </c>
      <c r="G1951">
        <v>0</v>
      </c>
      <c r="H1951">
        <v>0</v>
      </c>
      <c r="I1951">
        <v>75351.520000000004</v>
      </c>
      <c r="J1951">
        <v>127998.77</v>
      </c>
      <c r="K1951">
        <v>153090.01</v>
      </c>
      <c r="L1951">
        <v>177210.11000000002</v>
      </c>
      <c r="M1951">
        <v>201265.86000000002</v>
      </c>
      <c r="N1951">
        <v>250173.87</v>
      </c>
      <c r="O1951">
        <v>286365.55</v>
      </c>
      <c r="P1951">
        <v>314000.7</v>
      </c>
      <c r="Q1951">
        <v>333450.15000000002</v>
      </c>
      <c r="R1951">
        <v>338478.39</v>
      </c>
      <c r="S1951">
        <v>44562.142476851855</v>
      </c>
    </row>
    <row r="1952" spans="1:19" x14ac:dyDescent="0.25">
      <c r="A1952" t="s">
        <v>19</v>
      </c>
      <c r="B1952" t="s">
        <v>20</v>
      </c>
      <c r="C1952" t="s">
        <v>45</v>
      </c>
      <c r="D1952" t="s">
        <v>46</v>
      </c>
      <c r="E1952" t="s">
        <v>391</v>
      </c>
      <c r="F1952" t="s">
        <v>392</v>
      </c>
      <c r="G1952">
        <v>0</v>
      </c>
      <c r="H1952">
        <v>0</v>
      </c>
      <c r="I1952">
        <v>0</v>
      </c>
      <c r="J1952">
        <v>0</v>
      </c>
      <c r="K1952">
        <v>0</v>
      </c>
      <c r="L1952">
        <v>0</v>
      </c>
      <c r="M1952">
        <v>0</v>
      </c>
      <c r="N1952">
        <v>0</v>
      </c>
      <c r="O1952">
        <v>0</v>
      </c>
      <c r="P1952">
        <v>0</v>
      </c>
      <c r="Q1952">
        <v>0</v>
      </c>
      <c r="R1952">
        <v>0</v>
      </c>
      <c r="S1952">
        <v>44562.142476851855</v>
      </c>
    </row>
    <row r="1953" spans="1:19" x14ac:dyDescent="0.25">
      <c r="A1953" t="s">
        <v>19</v>
      </c>
      <c r="B1953" t="s">
        <v>20</v>
      </c>
      <c r="C1953" t="s">
        <v>45</v>
      </c>
      <c r="D1953" t="s">
        <v>46</v>
      </c>
      <c r="E1953" t="s">
        <v>67</v>
      </c>
      <c r="F1953" t="s">
        <v>68</v>
      </c>
      <c r="G1953">
        <v>0</v>
      </c>
      <c r="H1953">
        <v>0</v>
      </c>
      <c r="I1953">
        <v>0</v>
      </c>
      <c r="J1953">
        <v>0</v>
      </c>
      <c r="K1953">
        <v>0</v>
      </c>
      <c r="L1953">
        <v>0</v>
      </c>
      <c r="M1953">
        <v>0</v>
      </c>
      <c r="N1953">
        <v>180.19</v>
      </c>
      <c r="O1953">
        <v>180.19</v>
      </c>
      <c r="P1953">
        <v>180.19</v>
      </c>
      <c r="Q1953">
        <v>180.19</v>
      </c>
      <c r="R1953">
        <v>180.19</v>
      </c>
      <c r="S1953">
        <v>44562.142476851855</v>
      </c>
    </row>
    <row r="1954" spans="1:19" x14ac:dyDescent="0.25">
      <c r="A1954" t="s">
        <v>19</v>
      </c>
      <c r="B1954" t="s">
        <v>20</v>
      </c>
      <c r="C1954" t="s">
        <v>145</v>
      </c>
      <c r="D1954" t="s">
        <v>146</v>
      </c>
      <c r="E1954" t="s">
        <v>261</v>
      </c>
      <c r="F1954" t="s">
        <v>262</v>
      </c>
      <c r="G1954">
        <v>0</v>
      </c>
      <c r="H1954">
        <v>855.66</v>
      </c>
      <c r="I1954">
        <v>2710.4500000000003</v>
      </c>
      <c r="J1954">
        <v>3510.04</v>
      </c>
      <c r="K1954">
        <v>5478.16</v>
      </c>
      <c r="L1954">
        <v>6666.32</v>
      </c>
      <c r="M1954">
        <v>8904.7800000000007</v>
      </c>
      <c r="N1954">
        <v>9899.34</v>
      </c>
      <c r="O1954">
        <v>11509.99</v>
      </c>
      <c r="P1954">
        <v>12315.15</v>
      </c>
      <c r="Q1954">
        <v>13285.17</v>
      </c>
      <c r="R1954">
        <v>16110.82</v>
      </c>
      <c r="S1954">
        <v>44562.142476851855</v>
      </c>
    </row>
    <row r="1955" spans="1:19" x14ac:dyDescent="0.25">
      <c r="A1955" t="s">
        <v>19</v>
      </c>
      <c r="B1955" t="s">
        <v>20</v>
      </c>
      <c r="C1955" t="s">
        <v>145</v>
      </c>
      <c r="D1955" t="s">
        <v>146</v>
      </c>
      <c r="E1955" t="s">
        <v>221</v>
      </c>
      <c r="F1955" t="s">
        <v>222</v>
      </c>
      <c r="G1955">
        <v>0</v>
      </c>
      <c r="H1955">
        <v>0</v>
      </c>
      <c r="I1955">
        <v>0</v>
      </c>
      <c r="J1955">
        <v>46</v>
      </c>
      <c r="K1955">
        <v>953.75</v>
      </c>
      <c r="L1955">
        <v>1050.75</v>
      </c>
      <c r="M1955">
        <v>1703.92</v>
      </c>
      <c r="N1955">
        <v>2192.15</v>
      </c>
      <c r="O1955">
        <v>3423</v>
      </c>
      <c r="P1955">
        <v>5341.95</v>
      </c>
      <c r="Q1955">
        <v>5560.18</v>
      </c>
      <c r="R1955">
        <v>5726.03</v>
      </c>
      <c r="S1955">
        <v>44562.142476851855</v>
      </c>
    </row>
    <row r="1956" spans="1:19" x14ac:dyDescent="0.25">
      <c r="A1956" t="s">
        <v>19</v>
      </c>
      <c r="B1956" t="s">
        <v>20</v>
      </c>
      <c r="C1956" t="s">
        <v>145</v>
      </c>
      <c r="D1956" t="s">
        <v>146</v>
      </c>
      <c r="E1956" t="s">
        <v>215</v>
      </c>
      <c r="F1956" t="s">
        <v>216</v>
      </c>
      <c r="G1956">
        <v>0</v>
      </c>
      <c r="H1956">
        <v>0</v>
      </c>
      <c r="I1956">
        <v>0</v>
      </c>
      <c r="J1956">
        <v>0</v>
      </c>
      <c r="K1956">
        <v>0</v>
      </c>
      <c r="L1956">
        <v>0</v>
      </c>
      <c r="M1956">
        <v>0</v>
      </c>
      <c r="N1956">
        <v>0</v>
      </c>
      <c r="O1956">
        <v>0</v>
      </c>
      <c r="P1956">
        <v>0</v>
      </c>
      <c r="Q1956">
        <v>0</v>
      </c>
      <c r="R1956">
        <v>0</v>
      </c>
      <c r="S1956">
        <v>44562.142476851855</v>
      </c>
    </row>
    <row r="1957" spans="1:19" x14ac:dyDescent="0.25">
      <c r="A1957" t="s">
        <v>19</v>
      </c>
      <c r="B1957" t="s">
        <v>20</v>
      </c>
      <c r="C1957" t="s">
        <v>145</v>
      </c>
      <c r="D1957" t="s">
        <v>146</v>
      </c>
      <c r="E1957" t="s">
        <v>215</v>
      </c>
      <c r="F1957" t="s">
        <v>216</v>
      </c>
      <c r="G1957">
        <v>0</v>
      </c>
      <c r="H1957">
        <v>0</v>
      </c>
      <c r="I1957">
        <v>1093.8500000000001</v>
      </c>
      <c r="J1957">
        <v>3087.59</v>
      </c>
      <c r="K1957">
        <v>6527.55</v>
      </c>
      <c r="L1957">
        <v>6653.89</v>
      </c>
      <c r="M1957">
        <v>6653.89</v>
      </c>
      <c r="N1957">
        <v>6653.89</v>
      </c>
      <c r="O1957">
        <v>15683.91</v>
      </c>
      <c r="P1957">
        <v>18033.23</v>
      </c>
      <c r="Q1957">
        <v>23018.25</v>
      </c>
      <c r="R1957">
        <v>27633.56</v>
      </c>
      <c r="S1957">
        <v>44562.142476851855</v>
      </c>
    </row>
    <row r="1958" spans="1:19" x14ac:dyDescent="0.25">
      <c r="A1958" t="s">
        <v>19</v>
      </c>
      <c r="B1958" t="s">
        <v>20</v>
      </c>
      <c r="C1958" t="s">
        <v>45</v>
      </c>
      <c r="D1958" t="s">
        <v>46</v>
      </c>
      <c r="E1958" t="s">
        <v>199</v>
      </c>
      <c r="F1958" t="s">
        <v>200</v>
      </c>
      <c r="G1958">
        <v>0</v>
      </c>
      <c r="H1958">
        <v>0</v>
      </c>
      <c r="I1958">
        <v>199.78</v>
      </c>
      <c r="J1958">
        <v>199.78</v>
      </c>
      <c r="K1958">
        <v>199.78</v>
      </c>
      <c r="L1958">
        <v>199.78</v>
      </c>
      <c r="M1958">
        <v>199.78</v>
      </c>
      <c r="N1958">
        <v>847.22</v>
      </c>
      <c r="O1958">
        <v>847.22</v>
      </c>
      <c r="P1958">
        <v>847.22</v>
      </c>
      <c r="Q1958">
        <v>1147.22</v>
      </c>
      <c r="R1958">
        <v>1347</v>
      </c>
      <c r="S1958">
        <v>44562.142476851855</v>
      </c>
    </row>
    <row r="1959" spans="1:19" x14ac:dyDescent="0.25">
      <c r="A1959" t="s">
        <v>19</v>
      </c>
      <c r="B1959" t="s">
        <v>20</v>
      </c>
      <c r="C1959" t="s">
        <v>45</v>
      </c>
      <c r="D1959" t="s">
        <v>46</v>
      </c>
      <c r="E1959" t="s">
        <v>67</v>
      </c>
      <c r="F1959" t="s">
        <v>68</v>
      </c>
      <c r="G1959">
        <v>0</v>
      </c>
      <c r="H1959">
        <v>0</v>
      </c>
      <c r="I1959">
        <v>102320.26000000001</v>
      </c>
      <c r="J1959">
        <v>146345.44</v>
      </c>
      <c r="K1959">
        <v>146408.04</v>
      </c>
      <c r="L1959">
        <v>243192.78</v>
      </c>
      <c r="M1959">
        <v>245013.13</v>
      </c>
      <c r="N1959">
        <v>245414.87</v>
      </c>
      <c r="O1959">
        <v>250818.87</v>
      </c>
      <c r="P1959">
        <v>255299.69</v>
      </c>
      <c r="Q1959">
        <v>256156.76</v>
      </c>
      <c r="R1959">
        <v>256450.04</v>
      </c>
      <c r="S1959">
        <v>44562.142476851855</v>
      </c>
    </row>
    <row r="1960" spans="1:19" x14ac:dyDescent="0.25">
      <c r="A1960" t="s">
        <v>19</v>
      </c>
      <c r="B1960" t="s">
        <v>20</v>
      </c>
      <c r="C1960" t="s">
        <v>145</v>
      </c>
      <c r="D1960" t="s">
        <v>146</v>
      </c>
      <c r="E1960" t="s">
        <v>215</v>
      </c>
      <c r="F1960" t="s">
        <v>216</v>
      </c>
      <c r="G1960">
        <v>0</v>
      </c>
      <c r="H1960">
        <v>0</v>
      </c>
      <c r="I1960">
        <v>110199.59</v>
      </c>
      <c r="J1960">
        <v>171003.18</v>
      </c>
      <c r="K1960">
        <v>171003.18</v>
      </c>
      <c r="L1960">
        <v>373255.57</v>
      </c>
      <c r="M1960">
        <v>400348.94</v>
      </c>
      <c r="N1960">
        <v>477914.42</v>
      </c>
      <c r="O1960">
        <v>526273.56000000006</v>
      </c>
      <c r="P1960">
        <v>726151.31</v>
      </c>
      <c r="Q1960">
        <v>842459.31</v>
      </c>
      <c r="R1960">
        <v>934048.73</v>
      </c>
      <c r="S1960">
        <v>44562.142476851855</v>
      </c>
    </row>
    <row r="1961" spans="1:19" x14ac:dyDescent="0.25">
      <c r="A1961" t="s">
        <v>19</v>
      </c>
      <c r="B1961" t="s">
        <v>20</v>
      </c>
      <c r="C1961" t="s">
        <v>45</v>
      </c>
      <c r="D1961" t="s">
        <v>46</v>
      </c>
      <c r="E1961" t="s">
        <v>67</v>
      </c>
      <c r="F1961" t="s">
        <v>68</v>
      </c>
      <c r="G1961">
        <v>0</v>
      </c>
      <c r="H1961">
        <v>0</v>
      </c>
      <c r="I1961">
        <v>0</v>
      </c>
      <c r="J1961">
        <v>0</v>
      </c>
      <c r="K1961">
        <v>0</v>
      </c>
      <c r="L1961">
        <v>0</v>
      </c>
      <c r="M1961">
        <v>0</v>
      </c>
      <c r="N1961">
        <v>0</v>
      </c>
      <c r="O1961">
        <v>0</v>
      </c>
      <c r="P1961">
        <v>0</v>
      </c>
      <c r="Q1961">
        <v>0</v>
      </c>
      <c r="R1961">
        <v>0</v>
      </c>
      <c r="S1961">
        <v>44562.142476851855</v>
      </c>
    </row>
    <row r="1962" spans="1:19" x14ac:dyDescent="0.25">
      <c r="A1962" t="s">
        <v>19</v>
      </c>
      <c r="B1962" t="s">
        <v>20</v>
      </c>
      <c r="C1962" t="s">
        <v>25</v>
      </c>
      <c r="D1962" t="s">
        <v>26</v>
      </c>
      <c r="E1962" t="s">
        <v>213</v>
      </c>
      <c r="F1962" t="s">
        <v>214</v>
      </c>
      <c r="G1962">
        <v>0</v>
      </c>
      <c r="H1962">
        <v>4010.6600000000003</v>
      </c>
      <c r="I1962">
        <v>6015.99</v>
      </c>
      <c r="J1962">
        <v>8021.3200000000006</v>
      </c>
      <c r="K1962">
        <v>10026.65</v>
      </c>
      <c r="L1962">
        <v>12031.98</v>
      </c>
      <c r="M1962">
        <v>14037.31</v>
      </c>
      <c r="N1962">
        <v>16042.640000000001</v>
      </c>
      <c r="O1962">
        <v>18047.97</v>
      </c>
      <c r="P1962">
        <v>20053.3</v>
      </c>
      <c r="Q1962">
        <v>22058.63</v>
      </c>
      <c r="R1962">
        <v>24063.96</v>
      </c>
      <c r="S1962">
        <v>44562.142476851855</v>
      </c>
    </row>
    <row r="1963" spans="1:19" x14ac:dyDescent="0.25">
      <c r="A1963" t="s">
        <v>19</v>
      </c>
      <c r="B1963" t="s">
        <v>20</v>
      </c>
      <c r="C1963" t="s">
        <v>145</v>
      </c>
      <c r="D1963" t="s">
        <v>146</v>
      </c>
      <c r="E1963" t="s">
        <v>223</v>
      </c>
      <c r="F1963" t="s">
        <v>224</v>
      </c>
      <c r="G1963">
        <v>0</v>
      </c>
      <c r="H1963">
        <v>11718.75</v>
      </c>
      <c r="I1963">
        <v>18333.22</v>
      </c>
      <c r="J1963">
        <v>24476.29</v>
      </c>
      <c r="K1963">
        <v>30790.2</v>
      </c>
      <c r="L1963">
        <v>37209.17</v>
      </c>
      <c r="M1963">
        <v>43221.19</v>
      </c>
      <c r="N1963">
        <v>49006.36</v>
      </c>
      <c r="O1963">
        <v>55667.73</v>
      </c>
      <c r="P1963">
        <v>60537.65</v>
      </c>
      <c r="Q1963">
        <v>66523.39</v>
      </c>
      <c r="R1963">
        <v>72331.040000000008</v>
      </c>
      <c r="S1963">
        <v>44562.142476851855</v>
      </c>
    </row>
    <row r="1964" spans="1:19" x14ac:dyDescent="0.25">
      <c r="A1964" t="s">
        <v>19</v>
      </c>
      <c r="B1964" t="s">
        <v>20</v>
      </c>
      <c r="C1964" t="s">
        <v>145</v>
      </c>
      <c r="D1964" t="s">
        <v>146</v>
      </c>
      <c r="E1964" t="s">
        <v>281</v>
      </c>
      <c r="F1964" t="s">
        <v>282</v>
      </c>
      <c r="G1964">
        <v>0</v>
      </c>
      <c r="H1964">
        <v>0</v>
      </c>
      <c r="I1964">
        <v>94.75</v>
      </c>
      <c r="J1964">
        <v>94.75</v>
      </c>
      <c r="K1964">
        <v>94.75</v>
      </c>
      <c r="L1964">
        <v>94.75</v>
      </c>
      <c r="M1964">
        <v>94.75</v>
      </c>
      <c r="N1964">
        <v>94.75</v>
      </c>
      <c r="O1964">
        <v>1898.75</v>
      </c>
      <c r="P1964">
        <v>6009.5</v>
      </c>
      <c r="Q1964">
        <v>16282.75</v>
      </c>
      <c r="R1964">
        <v>29001</v>
      </c>
      <c r="S1964">
        <v>44562.142476851855</v>
      </c>
    </row>
    <row r="1965" spans="1:19" x14ac:dyDescent="0.25">
      <c r="A1965" t="s">
        <v>19</v>
      </c>
      <c r="B1965" t="s">
        <v>20</v>
      </c>
      <c r="C1965" t="s">
        <v>145</v>
      </c>
      <c r="D1965" t="s">
        <v>146</v>
      </c>
      <c r="E1965" t="s">
        <v>393</v>
      </c>
      <c r="F1965" t="s">
        <v>394</v>
      </c>
      <c r="G1965">
        <v>0</v>
      </c>
      <c r="H1965">
        <v>2220</v>
      </c>
      <c r="I1965">
        <v>18000</v>
      </c>
      <c r="J1965">
        <v>26730</v>
      </c>
      <c r="K1965">
        <v>153554</v>
      </c>
      <c r="L1965">
        <v>731648</v>
      </c>
      <c r="M1965">
        <v>882988</v>
      </c>
      <c r="N1965">
        <v>1008304</v>
      </c>
      <c r="O1965">
        <v>1151271</v>
      </c>
      <c r="P1965">
        <v>1302485</v>
      </c>
      <c r="Q1965">
        <v>1406571</v>
      </c>
      <c r="R1965">
        <v>1568225</v>
      </c>
      <c r="S1965">
        <v>44562.142476851855</v>
      </c>
    </row>
    <row r="1966" spans="1:19" x14ac:dyDescent="0.25">
      <c r="A1966" t="s">
        <v>19</v>
      </c>
      <c r="B1966" t="s">
        <v>20</v>
      </c>
      <c r="C1966" t="s">
        <v>145</v>
      </c>
      <c r="D1966" t="s">
        <v>146</v>
      </c>
      <c r="E1966" t="s">
        <v>395</v>
      </c>
      <c r="F1966" t="s">
        <v>396</v>
      </c>
      <c r="G1966">
        <v>0</v>
      </c>
      <c r="H1966">
        <v>0</v>
      </c>
      <c r="I1966">
        <v>1505943.94</v>
      </c>
      <c r="J1966">
        <v>5020570.1100000003</v>
      </c>
      <c r="K1966">
        <v>5020570.1100000003</v>
      </c>
      <c r="L1966">
        <v>7368645.1500000004</v>
      </c>
      <c r="M1966">
        <v>7368645.1500000004</v>
      </c>
      <c r="N1966">
        <v>7368645.1500000004</v>
      </c>
      <c r="O1966">
        <v>10369846.210000001</v>
      </c>
      <c r="P1966">
        <v>11300831.199999999</v>
      </c>
      <c r="Q1966">
        <v>13016215.75</v>
      </c>
      <c r="R1966">
        <v>14052734.49</v>
      </c>
      <c r="S1966">
        <v>44562.142476851855</v>
      </c>
    </row>
    <row r="1967" spans="1:19" x14ac:dyDescent="0.25">
      <c r="A1967" t="s">
        <v>19</v>
      </c>
      <c r="B1967" t="s">
        <v>20</v>
      </c>
      <c r="C1967" t="s">
        <v>145</v>
      </c>
      <c r="D1967" t="s">
        <v>146</v>
      </c>
      <c r="E1967" t="s">
        <v>221</v>
      </c>
      <c r="F1967" t="s">
        <v>222</v>
      </c>
      <c r="G1967">
        <v>0</v>
      </c>
      <c r="H1967">
        <v>2607.6</v>
      </c>
      <c r="I1967">
        <v>6439.89</v>
      </c>
      <c r="J1967">
        <v>7886.89</v>
      </c>
      <c r="K1967">
        <v>8447.25</v>
      </c>
      <c r="L1967">
        <v>9598.27</v>
      </c>
      <c r="M1967">
        <v>12856.27</v>
      </c>
      <c r="N1967">
        <v>15324.27</v>
      </c>
      <c r="O1967">
        <v>18605.27</v>
      </c>
      <c r="P1967">
        <v>22408.27</v>
      </c>
      <c r="Q1967">
        <v>24864.77</v>
      </c>
      <c r="R1967">
        <v>26877.33</v>
      </c>
      <c r="S1967">
        <v>44562.142476851855</v>
      </c>
    </row>
    <row r="1968" spans="1:19" x14ac:dyDescent="0.25">
      <c r="A1968" t="s">
        <v>19</v>
      </c>
      <c r="B1968" t="s">
        <v>20</v>
      </c>
      <c r="C1968" t="s">
        <v>145</v>
      </c>
      <c r="D1968" t="s">
        <v>146</v>
      </c>
      <c r="E1968" t="s">
        <v>368</v>
      </c>
      <c r="F1968" t="s">
        <v>369</v>
      </c>
      <c r="G1968">
        <v>0</v>
      </c>
      <c r="H1968">
        <v>0</v>
      </c>
      <c r="I1968">
        <v>0</v>
      </c>
      <c r="J1968">
        <v>74.8</v>
      </c>
      <c r="K1968">
        <v>94.4</v>
      </c>
      <c r="L1968">
        <v>178</v>
      </c>
      <c r="M1968">
        <v>290</v>
      </c>
      <c r="N1968">
        <v>456.8</v>
      </c>
      <c r="O1968">
        <v>584</v>
      </c>
      <c r="P1968">
        <v>720.2</v>
      </c>
      <c r="Q1968">
        <v>988.73</v>
      </c>
      <c r="R1968">
        <v>1159.49</v>
      </c>
      <c r="S1968">
        <v>44562.142476851855</v>
      </c>
    </row>
    <row r="1969" spans="1:19" x14ac:dyDescent="0.25">
      <c r="A1969" t="s">
        <v>19</v>
      </c>
      <c r="B1969" t="s">
        <v>20</v>
      </c>
      <c r="C1969" t="s">
        <v>45</v>
      </c>
      <c r="D1969" t="s">
        <v>46</v>
      </c>
      <c r="E1969" t="s">
        <v>67</v>
      </c>
      <c r="F1969" t="s">
        <v>68</v>
      </c>
      <c r="G1969">
        <v>0</v>
      </c>
      <c r="H1969">
        <v>146.92000000000002</v>
      </c>
      <c r="I1969">
        <v>7993.5700000000006</v>
      </c>
      <c r="J1969">
        <v>9524.16</v>
      </c>
      <c r="K1969">
        <v>10720.99</v>
      </c>
      <c r="L1969">
        <v>16096.41</v>
      </c>
      <c r="M1969">
        <v>17493.760000000002</v>
      </c>
      <c r="N1969">
        <v>20263.920000000002</v>
      </c>
      <c r="O1969">
        <v>23528.78</v>
      </c>
      <c r="P1969">
        <v>26666.93</v>
      </c>
      <c r="Q1969">
        <v>28063.64</v>
      </c>
      <c r="R1969">
        <v>30203.33</v>
      </c>
      <c r="S1969">
        <v>44562.142476851855</v>
      </c>
    </row>
    <row r="1970" spans="1:19" x14ac:dyDescent="0.25">
      <c r="A1970" t="s">
        <v>19</v>
      </c>
      <c r="B1970" t="s">
        <v>20</v>
      </c>
      <c r="C1970" t="s">
        <v>25</v>
      </c>
      <c r="D1970" t="s">
        <v>26</v>
      </c>
      <c r="E1970" t="s">
        <v>115</v>
      </c>
      <c r="F1970" t="s">
        <v>116</v>
      </c>
      <c r="G1970">
        <v>0</v>
      </c>
      <c r="H1970">
        <v>0</v>
      </c>
      <c r="I1970">
        <v>0</v>
      </c>
      <c r="J1970">
        <v>0</v>
      </c>
      <c r="K1970">
        <v>0</v>
      </c>
      <c r="L1970">
        <v>1.35</v>
      </c>
      <c r="M1970">
        <v>1.92</v>
      </c>
      <c r="N1970">
        <v>1.92</v>
      </c>
      <c r="O1970">
        <v>1.92</v>
      </c>
      <c r="P1970">
        <v>4.28</v>
      </c>
      <c r="Q1970">
        <v>4.28</v>
      </c>
      <c r="R1970">
        <v>4.28</v>
      </c>
      <c r="S1970">
        <v>44562.142476851855</v>
      </c>
    </row>
    <row r="1971" spans="1:19" x14ac:dyDescent="0.25">
      <c r="A1971" t="s">
        <v>19</v>
      </c>
      <c r="B1971" t="s">
        <v>20</v>
      </c>
      <c r="C1971" t="s">
        <v>45</v>
      </c>
      <c r="D1971" t="s">
        <v>46</v>
      </c>
      <c r="E1971" t="s">
        <v>47</v>
      </c>
      <c r="F1971" t="s">
        <v>48</v>
      </c>
      <c r="G1971">
        <v>0</v>
      </c>
      <c r="H1971">
        <v>0</v>
      </c>
      <c r="I1971">
        <v>0</v>
      </c>
      <c r="J1971">
        <v>0</v>
      </c>
      <c r="K1971">
        <v>0</v>
      </c>
      <c r="L1971">
        <v>0</v>
      </c>
      <c r="M1971">
        <v>0</v>
      </c>
      <c r="N1971">
        <v>0</v>
      </c>
      <c r="O1971">
        <v>0</v>
      </c>
      <c r="P1971">
        <v>0</v>
      </c>
      <c r="Q1971">
        <v>50</v>
      </c>
      <c r="R1971">
        <v>50</v>
      </c>
      <c r="S1971">
        <v>44562.142476851855</v>
      </c>
    </row>
    <row r="1972" spans="1:19" x14ac:dyDescent="0.25">
      <c r="A1972" t="s">
        <v>19</v>
      </c>
      <c r="B1972" t="s">
        <v>20</v>
      </c>
      <c r="C1972" t="s">
        <v>45</v>
      </c>
      <c r="D1972" t="s">
        <v>46</v>
      </c>
      <c r="E1972" t="s">
        <v>243</v>
      </c>
      <c r="F1972" t="s">
        <v>244</v>
      </c>
      <c r="G1972">
        <v>0</v>
      </c>
      <c r="H1972">
        <v>0</v>
      </c>
      <c r="I1972">
        <v>0</v>
      </c>
      <c r="J1972">
        <v>737501.09</v>
      </c>
      <c r="K1972">
        <v>737501.09</v>
      </c>
      <c r="L1972">
        <v>737501.09</v>
      </c>
      <c r="M1972">
        <v>737501.09</v>
      </c>
      <c r="N1972">
        <v>737501.09</v>
      </c>
      <c r="O1972">
        <v>737501.09</v>
      </c>
      <c r="P1972">
        <v>737501.09</v>
      </c>
      <c r="Q1972">
        <v>737501.09</v>
      </c>
      <c r="R1972">
        <v>737501.09</v>
      </c>
      <c r="S1972">
        <v>44562.142476851855</v>
      </c>
    </row>
    <row r="1973" spans="1:19" x14ac:dyDescent="0.25">
      <c r="A1973" t="s">
        <v>19</v>
      </c>
      <c r="B1973" t="s">
        <v>20</v>
      </c>
      <c r="C1973" t="s">
        <v>45</v>
      </c>
      <c r="D1973" t="s">
        <v>46</v>
      </c>
      <c r="E1973" t="s">
        <v>47</v>
      </c>
      <c r="F1973" t="s">
        <v>48</v>
      </c>
      <c r="G1973">
        <v>0</v>
      </c>
      <c r="H1973">
        <v>0</v>
      </c>
      <c r="I1973">
        <v>0</v>
      </c>
      <c r="J1973">
        <v>0</v>
      </c>
      <c r="K1973">
        <v>0</v>
      </c>
      <c r="L1973">
        <v>0</v>
      </c>
      <c r="M1973">
        <v>0</v>
      </c>
      <c r="N1973">
        <v>0</v>
      </c>
      <c r="O1973">
        <v>0</v>
      </c>
      <c r="P1973">
        <v>0</v>
      </c>
      <c r="Q1973">
        <v>0</v>
      </c>
      <c r="R1973">
        <v>156579.9</v>
      </c>
      <c r="S1973">
        <v>44562.142476851855</v>
      </c>
    </row>
    <row r="1974" spans="1:19" x14ac:dyDescent="0.25">
      <c r="A1974" t="s">
        <v>19</v>
      </c>
      <c r="B1974" t="s">
        <v>20</v>
      </c>
      <c r="C1974" t="s">
        <v>25</v>
      </c>
      <c r="D1974" t="s">
        <v>26</v>
      </c>
      <c r="E1974" t="s">
        <v>115</v>
      </c>
      <c r="F1974" t="s">
        <v>116</v>
      </c>
      <c r="G1974">
        <v>0</v>
      </c>
      <c r="H1974">
        <v>0</v>
      </c>
      <c r="I1974">
        <v>0</v>
      </c>
      <c r="J1974">
        <v>25</v>
      </c>
      <c r="K1974">
        <v>25</v>
      </c>
      <c r="L1974">
        <v>29.810000000000002</v>
      </c>
      <c r="M1974">
        <v>71.94</v>
      </c>
      <c r="N1974">
        <v>71.94</v>
      </c>
      <c r="O1974">
        <v>71.94</v>
      </c>
      <c r="P1974">
        <v>71.94</v>
      </c>
      <c r="Q1974">
        <v>71.94</v>
      </c>
      <c r="R1974">
        <v>71.94</v>
      </c>
      <c r="S1974">
        <v>44562.142476851855</v>
      </c>
    </row>
    <row r="1975" spans="1:19" x14ac:dyDescent="0.25">
      <c r="A1975" t="s">
        <v>19</v>
      </c>
      <c r="B1975" t="s">
        <v>20</v>
      </c>
      <c r="C1975" t="s">
        <v>45</v>
      </c>
      <c r="D1975" t="s">
        <v>46</v>
      </c>
      <c r="E1975" t="s">
        <v>47</v>
      </c>
      <c r="F1975" t="s">
        <v>48</v>
      </c>
      <c r="G1975">
        <v>0</v>
      </c>
      <c r="H1975">
        <v>0</v>
      </c>
      <c r="I1975">
        <v>0</v>
      </c>
      <c r="J1975">
        <v>0</v>
      </c>
      <c r="K1975">
        <v>0</v>
      </c>
      <c r="L1975">
        <v>0</v>
      </c>
      <c r="M1975">
        <v>0</v>
      </c>
      <c r="N1975">
        <v>44.22</v>
      </c>
      <c r="O1975">
        <v>3384.7200000000003</v>
      </c>
      <c r="P1975">
        <v>3407.28</v>
      </c>
      <c r="Q1975">
        <v>3407.28</v>
      </c>
      <c r="R1975">
        <v>3782.28</v>
      </c>
      <c r="S1975">
        <v>44562.142476851855</v>
      </c>
    </row>
    <row r="1976" spans="1:19" x14ac:dyDescent="0.25">
      <c r="A1976" t="s">
        <v>19</v>
      </c>
      <c r="B1976" t="s">
        <v>20</v>
      </c>
      <c r="C1976" t="s">
        <v>145</v>
      </c>
      <c r="D1976" t="s">
        <v>146</v>
      </c>
      <c r="E1976" t="s">
        <v>215</v>
      </c>
      <c r="F1976" t="s">
        <v>216</v>
      </c>
      <c r="G1976">
        <v>0</v>
      </c>
      <c r="H1976">
        <v>1696</v>
      </c>
      <c r="I1976">
        <v>4792</v>
      </c>
      <c r="J1976">
        <v>6644.1900000000005</v>
      </c>
      <c r="K1976">
        <v>7647.2300000000005</v>
      </c>
      <c r="L1976">
        <v>11331.23</v>
      </c>
      <c r="M1976">
        <v>14399.23</v>
      </c>
      <c r="N1976">
        <v>16019.36</v>
      </c>
      <c r="O1976">
        <v>17191.36</v>
      </c>
      <c r="P1976">
        <v>17883.36</v>
      </c>
      <c r="Q1976">
        <v>19555.36</v>
      </c>
      <c r="R1976">
        <v>20479.36</v>
      </c>
      <c r="S1976">
        <v>44562.142476851855</v>
      </c>
    </row>
    <row r="1977" spans="1:19" x14ac:dyDescent="0.25">
      <c r="A1977" t="s">
        <v>19</v>
      </c>
      <c r="B1977" t="s">
        <v>20</v>
      </c>
      <c r="C1977" t="s">
        <v>45</v>
      </c>
      <c r="D1977" t="s">
        <v>46</v>
      </c>
      <c r="E1977" t="s">
        <v>67</v>
      </c>
      <c r="F1977" t="s">
        <v>68</v>
      </c>
      <c r="G1977">
        <v>0</v>
      </c>
      <c r="H1977">
        <v>0</v>
      </c>
      <c r="I1977">
        <v>0</v>
      </c>
      <c r="J1977">
        <v>0</v>
      </c>
      <c r="K1977">
        <v>0</v>
      </c>
      <c r="L1977">
        <v>0</v>
      </c>
      <c r="M1977">
        <v>0</v>
      </c>
      <c r="N1977">
        <v>0</v>
      </c>
      <c r="O1977">
        <v>0</v>
      </c>
      <c r="P1977">
        <v>0</v>
      </c>
      <c r="Q1977">
        <v>0</v>
      </c>
      <c r="R1977">
        <v>0</v>
      </c>
      <c r="S1977">
        <v>44562.142476851855</v>
      </c>
    </row>
    <row r="1978" spans="1:19" x14ac:dyDescent="0.25">
      <c r="A1978" t="s">
        <v>19</v>
      </c>
      <c r="B1978" t="s">
        <v>20</v>
      </c>
      <c r="C1978" t="s">
        <v>25</v>
      </c>
      <c r="D1978" t="s">
        <v>26</v>
      </c>
      <c r="E1978" t="s">
        <v>211</v>
      </c>
      <c r="F1978" t="s">
        <v>212</v>
      </c>
      <c r="G1978">
        <v>0</v>
      </c>
      <c r="H1978">
        <v>0</v>
      </c>
      <c r="I1978">
        <v>1752.3500000000001</v>
      </c>
      <c r="J1978">
        <v>2488.59</v>
      </c>
      <c r="K1978">
        <v>3280.71</v>
      </c>
      <c r="L1978">
        <v>3910.83</v>
      </c>
      <c r="M1978">
        <v>3910.83</v>
      </c>
      <c r="N1978">
        <v>4524.83</v>
      </c>
      <c r="O1978">
        <v>4882.83</v>
      </c>
      <c r="P1978">
        <v>4984.95</v>
      </c>
      <c r="Q1978">
        <v>5649.26</v>
      </c>
      <c r="R1978">
        <v>6607.68</v>
      </c>
      <c r="S1978">
        <v>44562.142476851855</v>
      </c>
    </row>
    <row r="1979" spans="1:19" x14ac:dyDescent="0.25">
      <c r="A1979" t="s">
        <v>19</v>
      </c>
      <c r="B1979" t="s">
        <v>20</v>
      </c>
      <c r="C1979" t="s">
        <v>45</v>
      </c>
      <c r="D1979" t="s">
        <v>46</v>
      </c>
      <c r="E1979" t="s">
        <v>67</v>
      </c>
      <c r="F1979" t="s">
        <v>68</v>
      </c>
      <c r="G1979">
        <v>0</v>
      </c>
      <c r="H1979">
        <v>0</v>
      </c>
      <c r="I1979">
        <v>109.65</v>
      </c>
      <c r="J1979">
        <v>447.33</v>
      </c>
      <c r="K1979">
        <v>447.33</v>
      </c>
      <c r="L1979">
        <v>447.33</v>
      </c>
      <c r="M1979">
        <v>447.33</v>
      </c>
      <c r="N1979">
        <v>1209.82</v>
      </c>
      <c r="O1979">
        <v>1209.82</v>
      </c>
      <c r="P1979">
        <v>1209.82</v>
      </c>
      <c r="Q1979">
        <v>1209.82</v>
      </c>
      <c r="R1979">
        <v>1209.82</v>
      </c>
      <c r="S1979">
        <v>44562.142476851855</v>
      </c>
    </row>
    <row r="1980" spans="1:19" x14ac:dyDescent="0.25">
      <c r="A1980" t="s">
        <v>19</v>
      </c>
      <c r="B1980" t="s">
        <v>20</v>
      </c>
      <c r="C1980" t="s">
        <v>145</v>
      </c>
      <c r="D1980" t="s">
        <v>146</v>
      </c>
      <c r="E1980" t="s">
        <v>397</v>
      </c>
      <c r="F1980" t="s">
        <v>398</v>
      </c>
      <c r="G1980">
        <v>0</v>
      </c>
      <c r="H1980">
        <v>0</v>
      </c>
      <c r="I1980">
        <v>0</v>
      </c>
      <c r="J1980">
        <v>364.7</v>
      </c>
      <c r="K1980">
        <v>681.80000000000007</v>
      </c>
      <c r="L1980">
        <v>967.96</v>
      </c>
      <c r="M1980">
        <v>1368.3600000000001</v>
      </c>
      <c r="N1980">
        <v>1427.02</v>
      </c>
      <c r="O1980">
        <v>1427.02</v>
      </c>
      <c r="P1980">
        <v>1427.02</v>
      </c>
      <c r="Q1980">
        <v>1427.02</v>
      </c>
      <c r="R1980">
        <v>1427.02</v>
      </c>
      <c r="S1980">
        <v>44562.142476851855</v>
      </c>
    </row>
    <row r="1981" spans="1:19" x14ac:dyDescent="0.25">
      <c r="A1981" t="s">
        <v>19</v>
      </c>
      <c r="B1981" t="s">
        <v>20</v>
      </c>
      <c r="C1981" t="s">
        <v>45</v>
      </c>
      <c r="D1981" t="s">
        <v>46</v>
      </c>
      <c r="E1981" t="s">
        <v>47</v>
      </c>
      <c r="F1981" t="s">
        <v>48</v>
      </c>
      <c r="G1981">
        <v>0</v>
      </c>
      <c r="H1981">
        <v>0</v>
      </c>
      <c r="I1981">
        <v>208.72</v>
      </c>
      <c r="J1981">
        <v>1008.5400000000001</v>
      </c>
      <c r="K1981">
        <v>1102.6000000000001</v>
      </c>
      <c r="L1981">
        <v>1196.6600000000001</v>
      </c>
      <c r="M1981">
        <v>2904.73</v>
      </c>
      <c r="N1981">
        <v>3527.66</v>
      </c>
      <c r="O1981">
        <v>5308.9000000000005</v>
      </c>
      <c r="P1981">
        <v>7575.4400000000005</v>
      </c>
      <c r="Q1981">
        <v>7884.77</v>
      </c>
      <c r="R1981">
        <v>8529.630000000001</v>
      </c>
      <c r="S1981">
        <v>44562.142476851855</v>
      </c>
    </row>
    <row r="1982" spans="1:19" x14ac:dyDescent="0.25">
      <c r="A1982" t="s">
        <v>19</v>
      </c>
      <c r="B1982" t="s">
        <v>20</v>
      </c>
      <c r="C1982" t="s">
        <v>45</v>
      </c>
      <c r="D1982" t="s">
        <v>46</v>
      </c>
      <c r="E1982" t="s">
        <v>67</v>
      </c>
      <c r="F1982" t="s">
        <v>68</v>
      </c>
      <c r="G1982">
        <v>0</v>
      </c>
      <c r="H1982">
        <v>0</v>
      </c>
      <c r="I1982">
        <v>0</v>
      </c>
      <c r="J1982">
        <v>0</v>
      </c>
      <c r="K1982">
        <v>0</v>
      </c>
      <c r="L1982">
        <v>0</v>
      </c>
      <c r="M1982">
        <v>0</v>
      </c>
      <c r="N1982">
        <v>13025.33</v>
      </c>
      <c r="O1982">
        <v>14622.92</v>
      </c>
      <c r="P1982">
        <v>15902.970000000001</v>
      </c>
      <c r="Q1982">
        <v>18250.830000000002</v>
      </c>
      <c r="R1982">
        <v>19259.04</v>
      </c>
      <c r="S1982">
        <v>44562.142476851855</v>
      </c>
    </row>
    <row r="1983" spans="1:19" x14ac:dyDescent="0.25">
      <c r="A1983" t="s">
        <v>19</v>
      </c>
      <c r="B1983" t="s">
        <v>20</v>
      </c>
      <c r="C1983" t="s">
        <v>145</v>
      </c>
      <c r="D1983" t="s">
        <v>146</v>
      </c>
      <c r="E1983" t="s">
        <v>261</v>
      </c>
      <c r="F1983" t="s">
        <v>262</v>
      </c>
      <c r="G1983">
        <v>0</v>
      </c>
      <c r="H1983">
        <v>14.74</v>
      </c>
      <c r="I1983">
        <v>1597.79</v>
      </c>
      <c r="J1983">
        <v>2126.61</v>
      </c>
      <c r="K1983">
        <v>3652.35</v>
      </c>
      <c r="L1983">
        <v>4188.75</v>
      </c>
      <c r="M1983">
        <v>4725.6400000000003</v>
      </c>
      <c r="N1983">
        <v>4734.4400000000005</v>
      </c>
      <c r="O1983">
        <v>4734.4400000000005</v>
      </c>
      <c r="P1983">
        <v>4734.4400000000005</v>
      </c>
      <c r="Q1983">
        <v>5734.4400000000005</v>
      </c>
      <c r="R1983">
        <v>5734.4400000000005</v>
      </c>
      <c r="S1983">
        <v>44562.142476851855</v>
      </c>
    </row>
    <row r="1984" spans="1:19" x14ac:dyDescent="0.25">
      <c r="A1984" t="s">
        <v>19</v>
      </c>
      <c r="B1984" t="s">
        <v>20</v>
      </c>
      <c r="C1984" t="s">
        <v>25</v>
      </c>
      <c r="D1984" t="s">
        <v>26</v>
      </c>
      <c r="E1984" t="s">
        <v>197</v>
      </c>
      <c r="F1984" t="s">
        <v>198</v>
      </c>
      <c r="G1984">
        <v>0</v>
      </c>
      <c r="H1984">
        <v>135.1</v>
      </c>
      <c r="I1984">
        <v>195.75</v>
      </c>
      <c r="J1984">
        <v>548.68000000000006</v>
      </c>
      <c r="K1984">
        <v>681.2</v>
      </c>
      <c r="L1984">
        <v>1571.13</v>
      </c>
      <c r="M1984">
        <v>1638.08</v>
      </c>
      <c r="N1984">
        <v>1647.3500000000001</v>
      </c>
      <c r="O1984">
        <v>1647.3500000000001</v>
      </c>
      <c r="P1984">
        <v>1650.8400000000001</v>
      </c>
      <c r="Q1984">
        <v>2172.29</v>
      </c>
      <c r="R1984">
        <v>2547.08</v>
      </c>
      <c r="S1984">
        <v>44562.142476851855</v>
      </c>
    </row>
    <row r="1985" spans="1:19" x14ac:dyDescent="0.25">
      <c r="A1985" t="s">
        <v>19</v>
      </c>
      <c r="B1985" t="s">
        <v>20</v>
      </c>
      <c r="C1985" t="s">
        <v>25</v>
      </c>
      <c r="D1985" t="s">
        <v>26</v>
      </c>
      <c r="E1985" t="s">
        <v>211</v>
      </c>
      <c r="F1985" t="s">
        <v>212</v>
      </c>
      <c r="G1985">
        <v>0</v>
      </c>
      <c r="H1985">
        <v>0</v>
      </c>
      <c r="I1985">
        <v>0</v>
      </c>
      <c r="J1985">
        <v>3057.6</v>
      </c>
      <c r="K1985">
        <v>3057.6</v>
      </c>
      <c r="L1985">
        <v>3057.6</v>
      </c>
      <c r="M1985">
        <v>3057.6</v>
      </c>
      <c r="N1985">
        <v>3057.6</v>
      </c>
      <c r="O1985">
        <v>3057.6</v>
      </c>
      <c r="P1985">
        <v>3057.6</v>
      </c>
      <c r="Q1985">
        <v>3057.6</v>
      </c>
      <c r="R1985">
        <v>3057.6</v>
      </c>
      <c r="S1985">
        <v>44562.142476851855</v>
      </c>
    </row>
    <row r="1986" spans="1:19" x14ac:dyDescent="0.25">
      <c r="A1986" t="s">
        <v>19</v>
      </c>
      <c r="B1986" t="s">
        <v>20</v>
      </c>
      <c r="C1986" t="s">
        <v>203</v>
      </c>
      <c r="D1986" t="s">
        <v>204</v>
      </c>
      <c r="E1986" t="s">
        <v>290</v>
      </c>
      <c r="F1986" t="s">
        <v>291</v>
      </c>
      <c r="G1986">
        <v>0</v>
      </c>
      <c r="H1986">
        <v>0</v>
      </c>
      <c r="I1986">
        <v>35.46</v>
      </c>
      <c r="J1986">
        <v>45.82</v>
      </c>
      <c r="K1986">
        <v>82.68</v>
      </c>
      <c r="L1986">
        <v>242.16</v>
      </c>
      <c r="M1986">
        <v>306.5</v>
      </c>
      <c r="N1986">
        <v>660.42</v>
      </c>
      <c r="O1986">
        <v>1243.47</v>
      </c>
      <c r="P1986">
        <v>2349.7000000000003</v>
      </c>
      <c r="Q1986">
        <v>2413.15</v>
      </c>
      <c r="R1986">
        <v>4624.96</v>
      </c>
      <c r="S1986">
        <v>44562.142476851855</v>
      </c>
    </row>
    <row r="1987" spans="1:19" x14ac:dyDescent="0.25">
      <c r="A1987" t="s">
        <v>19</v>
      </c>
      <c r="B1987" t="s">
        <v>20</v>
      </c>
      <c r="C1987" t="s">
        <v>45</v>
      </c>
      <c r="D1987" t="s">
        <v>46</v>
      </c>
      <c r="E1987" t="s">
        <v>47</v>
      </c>
      <c r="F1987" t="s">
        <v>48</v>
      </c>
      <c r="G1987">
        <v>0</v>
      </c>
      <c r="H1987">
        <v>0</v>
      </c>
      <c r="I1987">
        <v>2.84</v>
      </c>
      <c r="J1987">
        <v>199.24</v>
      </c>
      <c r="K1987">
        <v>237.98000000000002</v>
      </c>
      <c r="L1987">
        <v>1205.67</v>
      </c>
      <c r="M1987">
        <v>1606.91</v>
      </c>
      <c r="N1987">
        <v>3336.9500000000003</v>
      </c>
      <c r="O1987">
        <v>4664.9400000000005</v>
      </c>
      <c r="P1987">
        <v>10220.34</v>
      </c>
      <c r="Q1987">
        <v>10780.84</v>
      </c>
      <c r="R1987">
        <v>19353.13</v>
      </c>
      <c r="S1987">
        <v>44562.142476851855</v>
      </c>
    </row>
    <row r="1988" spans="1:19" x14ac:dyDescent="0.25">
      <c r="A1988" t="s">
        <v>19</v>
      </c>
      <c r="B1988" t="s">
        <v>20</v>
      </c>
      <c r="C1988" t="s">
        <v>203</v>
      </c>
      <c r="D1988" t="s">
        <v>204</v>
      </c>
      <c r="E1988" t="s">
        <v>235</v>
      </c>
      <c r="F1988" t="s">
        <v>236</v>
      </c>
      <c r="G1988">
        <v>0</v>
      </c>
      <c r="H1988">
        <v>252456.5</v>
      </c>
      <c r="I1988">
        <v>1056550.5</v>
      </c>
      <c r="J1988">
        <v>1280987</v>
      </c>
      <c r="K1988">
        <v>1868487.5</v>
      </c>
      <c r="L1988">
        <v>2373770.9900000002</v>
      </c>
      <c r="M1988">
        <v>2999747.99</v>
      </c>
      <c r="N1988">
        <v>3394600.88</v>
      </c>
      <c r="O1988">
        <v>3959303.88</v>
      </c>
      <c r="P1988">
        <v>4073158.99</v>
      </c>
      <c r="Q1988">
        <v>4881743.99</v>
      </c>
      <c r="R1988">
        <v>5465918.9900000002</v>
      </c>
      <c r="S1988">
        <v>44562.142476851855</v>
      </c>
    </row>
    <row r="1989" spans="1:19" x14ac:dyDescent="0.25">
      <c r="A1989" t="s">
        <v>19</v>
      </c>
      <c r="B1989" t="s">
        <v>20</v>
      </c>
      <c r="C1989" t="s">
        <v>145</v>
      </c>
      <c r="D1989" t="s">
        <v>146</v>
      </c>
      <c r="E1989" t="s">
        <v>393</v>
      </c>
      <c r="F1989" t="s">
        <v>394</v>
      </c>
      <c r="G1989">
        <v>0</v>
      </c>
      <c r="H1989">
        <v>0</v>
      </c>
      <c r="I1989">
        <v>0</v>
      </c>
      <c r="J1989">
        <v>0</v>
      </c>
      <c r="K1989">
        <v>0</v>
      </c>
      <c r="L1989">
        <v>0</v>
      </c>
      <c r="M1989">
        <v>0</v>
      </c>
      <c r="N1989">
        <v>0</v>
      </c>
      <c r="O1989">
        <v>0</v>
      </c>
      <c r="P1989">
        <v>0</v>
      </c>
      <c r="Q1989">
        <v>0</v>
      </c>
      <c r="R1989">
        <v>0</v>
      </c>
      <c r="S1989">
        <v>44562.142476851855</v>
      </c>
    </row>
    <row r="1990" spans="1:19" x14ac:dyDescent="0.25">
      <c r="A1990" t="s">
        <v>19</v>
      </c>
      <c r="B1990" t="s">
        <v>20</v>
      </c>
      <c r="C1990" t="s">
        <v>45</v>
      </c>
      <c r="D1990" t="s">
        <v>46</v>
      </c>
      <c r="E1990" t="s">
        <v>67</v>
      </c>
      <c r="F1990" t="s">
        <v>68</v>
      </c>
      <c r="G1990">
        <v>0</v>
      </c>
      <c r="H1990">
        <v>0</v>
      </c>
      <c r="I1990">
        <v>0</v>
      </c>
      <c r="J1990">
        <v>135537.63</v>
      </c>
      <c r="K1990">
        <v>135537.63</v>
      </c>
      <c r="L1990">
        <v>135537.63</v>
      </c>
      <c r="M1990">
        <v>135796.39000000001</v>
      </c>
      <c r="N1990">
        <v>135796.39000000001</v>
      </c>
      <c r="O1990">
        <v>135796.39000000001</v>
      </c>
      <c r="P1990">
        <v>135796.39000000001</v>
      </c>
      <c r="Q1990">
        <v>135796.39000000001</v>
      </c>
      <c r="R1990">
        <v>135796.39000000001</v>
      </c>
      <c r="S1990">
        <v>44562.142476851855</v>
      </c>
    </row>
    <row r="1991" spans="1:19" x14ac:dyDescent="0.25">
      <c r="A1991" t="s">
        <v>19</v>
      </c>
      <c r="B1991" t="s">
        <v>20</v>
      </c>
      <c r="C1991" t="s">
        <v>45</v>
      </c>
      <c r="D1991" t="s">
        <v>46</v>
      </c>
      <c r="E1991" t="s">
        <v>253</v>
      </c>
      <c r="F1991" t="s">
        <v>254</v>
      </c>
      <c r="G1991">
        <v>0</v>
      </c>
      <c r="H1991">
        <v>0</v>
      </c>
      <c r="I1991">
        <v>0</v>
      </c>
      <c r="J1991">
        <v>0</v>
      </c>
      <c r="K1991">
        <v>0</v>
      </c>
      <c r="L1991">
        <v>0</v>
      </c>
      <c r="M1991">
        <v>0</v>
      </c>
      <c r="N1991">
        <v>0</v>
      </c>
      <c r="O1991">
        <v>0</v>
      </c>
      <c r="P1991">
        <v>0</v>
      </c>
      <c r="Q1991">
        <v>0</v>
      </c>
      <c r="R1991">
        <v>0</v>
      </c>
      <c r="S1991">
        <v>44562.142476851855</v>
      </c>
    </row>
    <row r="1992" spans="1:19" x14ac:dyDescent="0.25">
      <c r="A1992" t="s">
        <v>19</v>
      </c>
      <c r="B1992" t="s">
        <v>20</v>
      </c>
      <c r="C1992" t="s">
        <v>45</v>
      </c>
      <c r="D1992" t="s">
        <v>46</v>
      </c>
      <c r="E1992" t="s">
        <v>67</v>
      </c>
      <c r="F1992" t="s">
        <v>68</v>
      </c>
      <c r="G1992">
        <v>0</v>
      </c>
      <c r="H1992">
        <v>0</v>
      </c>
      <c r="I1992">
        <v>0</v>
      </c>
      <c r="J1992">
        <v>0</v>
      </c>
      <c r="K1992">
        <v>0</v>
      </c>
      <c r="L1992">
        <v>0</v>
      </c>
      <c r="M1992">
        <v>0</v>
      </c>
      <c r="N1992">
        <v>0</v>
      </c>
      <c r="O1992">
        <v>0</v>
      </c>
      <c r="P1992">
        <v>0</v>
      </c>
      <c r="Q1992">
        <v>0</v>
      </c>
      <c r="R1992">
        <v>1771.49</v>
      </c>
      <c r="S1992">
        <v>44562.142476851855</v>
      </c>
    </row>
    <row r="1993" spans="1:19" x14ac:dyDescent="0.25">
      <c r="A1993" t="s">
        <v>19</v>
      </c>
      <c r="B1993" t="s">
        <v>20</v>
      </c>
      <c r="C1993" t="s">
        <v>45</v>
      </c>
      <c r="D1993" t="s">
        <v>46</v>
      </c>
      <c r="E1993" t="s">
        <v>253</v>
      </c>
      <c r="F1993" t="s">
        <v>254</v>
      </c>
      <c r="G1993">
        <v>0</v>
      </c>
      <c r="H1993">
        <v>0</v>
      </c>
      <c r="I1993">
        <v>0</v>
      </c>
      <c r="J1993">
        <v>0</v>
      </c>
      <c r="K1993">
        <v>0</v>
      </c>
      <c r="L1993">
        <v>0</v>
      </c>
      <c r="M1993">
        <v>0</v>
      </c>
      <c r="N1993">
        <v>0</v>
      </c>
      <c r="O1993">
        <v>0</v>
      </c>
      <c r="P1993">
        <v>0</v>
      </c>
      <c r="Q1993">
        <v>0</v>
      </c>
      <c r="R1993">
        <v>85</v>
      </c>
      <c r="S1993">
        <v>44562.142476851855</v>
      </c>
    </row>
    <row r="1994" spans="1:19" x14ac:dyDescent="0.25">
      <c r="A1994" t="s">
        <v>19</v>
      </c>
      <c r="B1994" t="s">
        <v>20</v>
      </c>
      <c r="C1994" t="s">
        <v>25</v>
      </c>
      <c r="D1994" t="s">
        <v>26</v>
      </c>
      <c r="E1994" t="s">
        <v>197</v>
      </c>
      <c r="F1994" t="s">
        <v>198</v>
      </c>
      <c r="G1994">
        <v>0</v>
      </c>
      <c r="H1994">
        <v>2886</v>
      </c>
      <c r="I1994">
        <v>5646.6</v>
      </c>
      <c r="J1994">
        <v>6986.6</v>
      </c>
      <c r="K1994">
        <v>7386.6</v>
      </c>
      <c r="L1994">
        <v>12887.17</v>
      </c>
      <c r="M1994">
        <v>13487.17</v>
      </c>
      <c r="N1994">
        <v>15303.84</v>
      </c>
      <c r="O1994">
        <v>17765.84</v>
      </c>
      <c r="P1994">
        <v>19665.84</v>
      </c>
      <c r="Q1994">
        <v>20233.34</v>
      </c>
      <c r="R1994">
        <v>20933.34</v>
      </c>
      <c r="S1994">
        <v>44562.142476851855</v>
      </c>
    </row>
    <row r="1995" spans="1:19" x14ac:dyDescent="0.25">
      <c r="A1995" t="s">
        <v>19</v>
      </c>
      <c r="B1995" t="s">
        <v>20</v>
      </c>
      <c r="C1995" t="s">
        <v>45</v>
      </c>
      <c r="D1995" t="s">
        <v>46</v>
      </c>
      <c r="E1995" t="s">
        <v>67</v>
      </c>
      <c r="F1995" t="s">
        <v>68</v>
      </c>
      <c r="G1995">
        <v>0</v>
      </c>
      <c r="H1995">
        <v>0</v>
      </c>
      <c r="I1995">
        <v>33.89</v>
      </c>
      <c r="J1995">
        <v>49.45</v>
      </c>
      <c r="K1995">
        <v>370.43</v>
      </c>
      <c r="L1995">
        <v>594.15</v>
      </c>
      <c r="M1995">
        <v>1129.3700000000001</v>
      </c>
      <c r="N1995">
        <v>1139.9000000000001</v>
      </c>
      <c r="O1995">
        <v>1518</v>
      </c>
      <c r="P1995">
        <v>2539.0100000000002</v>
      </c>
      <c r="Q1995">
        <v>3152.4700000000003</v>
      </c>
      <c r="R1995">
        <v>3848.06</v>
      </c>
      <c r="S1995">
        <v>44562.142476851855</v>
      </c>
    </row>
    <row r="1996" spans="1:19" x14ac:dyDescent="0.25">
      <c r="A1996" t="s">
        <v>19</v>
      </c>
      <c r="B1996" t="s">
        <v>20</v>
      </c>
      <c r="C1996" t="s">
        <v>25</v>
      </c>
      <c r="D1996" t="s">
        <v>26</v>
      </c>
      <c r="E1996" t="s">
        <v>211</v>
      </c>
      <c r="F1996" t="s">
        <v>212</v>
      </c>
      <c r="G1996">
        <v>0</v>
      </c>
      <c r="H1996">
        <v>0</v>
      </c>
      <c r="I1996">
        <v>0</v>
      </c>
      <c r="J1996">
        <v>0</v>
      </c>
      <c r="K1996">
        <v>0</v>
      </c>
      <c r="L1996">
        <v>0</v>
      </c>
      <c r="M1996">
        <v>0</v>
      </c>
      <c r="N1996">
        <v>0</v>
      </c>
      <c r="O1996">
        <v>0</v>
      </c>
      <c r="P1996">
        <v>0</v>
      </c>
      <c r="Q1996">
        <v>0</v>
      </c>
      <c r="R1996">
        <v>0</v>
      </c>
      <c r="S1996">
        <v>44562.142476851855</v>
      </c>
    </row>
    <row r="1997" spans="1:19" x14ac:dyDescent="0.25">
      <c r="A1997" t="s">
        <v>19</v>
      </c>
      <c r="B1997" t="s">
        <v>20</v>
      </c>
      <c r="C1997" t="s">
        <v>145</v>
      </c>
      <c r="D1997" t="s">
        <v>146</v>
      </c>
      <c r="E1997" t="s">
        <v>321</v>
      </c>
      <c r="F1997" t="s">
        <v>322</v>
      </c>
      <c r="G1997">
        <v>0</v>
      </c>
      <c r="H1997">
        <v>0</v>
      </c>
      <c r="I1997">
        <v>0</v>
      </c>
      <c r="J1997">
        <v>0</v>
      </c>
      <c r="K1997">
        <v>0</v>
      </c>
      <c r="L1997">
        <v>0</v>
      </c>
      <c r="M1997">
        <v>0</v>
      </c>
      <c r="N1997">
        <v>0</v>
      </c>
      <c r="O1997">
        <v>0</v>
      </c>
      <c r="P1997">
        <v>0</v>
      </c>
      <c r="Q1997">
        <v>0</v>
      </c>
      <c r="R1997">
        <v>450</v>
      </c>
      <c r="S1997">
        <v>44562.142476851855</v>
      </c>
    </row>
    <row r="1998" spans="1:19" x14ac:dyDescent="0.25">
      <c r="A1998" t="s">
        <v>19</v>
      </c>
      <c r="B1998" t="s">
        <v>20</v>
      </c>
      <c r="C1998" t="s">
        <v>145</v>
      </c>
      <c r="D1998" t="s">
        <v>146</v>
      </c>
      <c r="E1998" t="s">
        <v>215</v>
      </c>
      <c r="F1998" t="s">
        <v>216</v>
      </c>
      <c r="G1998">
        <v>0</v>
      </c>
      <c r="H1998">
        <v>0</v>
      </c>
      <c r="I1998">
        <v>0</v>
      </c>
      <c r="J1998">
        <v>0</v>
      </c>
      <c r="K1998">
        <v>323.95999999999998</v>
      </c>
      <c r="L1998">
        <v>323.95999999999998</v>
      </c>
      <c r="M1998">
        <v>1204.2</v>
      </c>
      <c r="N1998">
        <v>1548.8400000000001</v>
      </c>
      <c r="O1998">
        <v>3250.98</v>
      </c>
      <c r="P1998">
        <v>4190.5600000000004</v>
      </c>
      <c r="Q1998">
        <v>8291.7800000000007</v>
      </c>
      <c r="R1998">
        <v>10378.870000000001</v>
      </c>
      <c r="S1998">
        <v>44562.142476851855</v>
      </c>
    </row>
    <row r="1999" spans="1:19" x14ac:dyDescent="0.25">
      <c r="A1999" t="s">
        <v>19</v>
      </c>
      <c r="B1999" t="s">
        <v>20</v>
      </c>
      <c r="C1999" t="s">
        <v>145</v>
      </c>
      <c r="D1999" t="s">
        <v>146</v>
      </c>
      <c r="E1999" t="s">
        <v>215</v>
      </c>
      <c r="F1999" t="s">
        <v>216</v>
      </c>
      <c r="G1999">
        <v>0</v>
      </c>
      <c r="H1999">
        <v>0</v>
      </c>
      <c r="I1999">
        <v>0</v>
      </c>
      <c r="J1999">
        <v>0</v>
      </c>
      <c r="K1999">
        <v>32262.93</v>
      </c>
      <c r="L1999">
        <v>32262.93</v>
      </c>
      <c r="M1999">
        <v>32262.93</v>
      </c>
      <c r="N1999">
        <v>32262.93</v>
      </c>
      <c r="O1999">
        <v>32262.93</v>
      </c>
      <c r="P1999">
        <v>32262.93</v>
      </c>
      <c r="Q1999">
        <v>32295.18</v>
      </c>
      <c r="R1999">
        <v>32312.06</v>
      </c>
      <c r="S1999">
        <v>44562.142476851855</v>
      </c>
    </row>
    <row r="2000" spans="1:19" x14ac:dyDescent="0.25">
      <c r="A2000" t="s">
        <v>19</v>
      </c>
      <c r="B2000" t="s">
        <v>20</v>
      </c>
      <c r="C2000" t="s">
        <v>25</v>
      </c>
      <c r="D2000" t="s">
        <v>26</v>
      </c>
      <c r="E2000" t="s">
        <v>211</v>
      </c>
      <c r="F2000" t="s">
        <v>212</v>
      </c>
      <c r="G2000">
        <v>0</v>
      </c>
      <c r="H2000">
        <v>446.42</v>
      </c>
      <c r="I2000">
        <v>669.63</v>
      </c>
      <c r="J2000">
        <v>892.84</v>
      </c>
      <c r="K2000">
        <v>1116.05</v>
      </c>
      <c r="L2000">
        <v>1339.26</v>
      </c>
      <c r="M2000">
        <v>1562.47</v>
      </c>
      <c r="N2000">
        <v>1785.68</v>
      </c>
      <c r="O2000">
        <v>2008.89</v>
      </c>
      <c r="P2000">
        <v>2232.1</v>
      </c>
      <c r="Q2000">
        <v>2455.31</v>
      </c>
      <c r="R2000">
        <v>2678.52</v>
      </c>
      <c r="S2000">
        <v>44562.142476851855</v>
      </c>
    </row>
    <row r="2001" spans="1:19" x14ac:dyDescent="0.25">
      <c r="A2001" t="s">
        <v>19</v>
      </c>
      <c r="B2001" t="s">
        <v>20</v>
      </c>
      <c r="C2001" t="s">
        <v>45</v>
      </c>
      <c r="D2001" t="s">
        <v>46</v>
      </c>
      <c r="E2001" t="s">
        <v>67</v>
      </c>
      <c r="F2001" t="s">
        <v>68</v>
      </c>
      <c r="G2001">
        <v>0</v>
      </c>
      <c r="H2001">
        <v>0</v>
      </c>
      <c r="I2001">
        <v>0</v>
      </c>
      <c r="J2001">
        <v>0</v>
      </c>
      <c r="K2001">
        <v>0</v>
      </c>
      <c r="L2001">
        <v>0</v>
      </c>
      <c r="M2001">
        <v>0</v>
      </c>
      <c r="N2001">
        <v>0</v>
      </c>
      <c r="O2001">
        <v>0</v>
      </c>
      <c r="P2001">
        <v>0</v>
      </c>
      <c r="Q2001">
        <v>0</v>
      </c>
      <c r="R2001">
        <v>1629.77</v>
      </c>
      <c r="S2001">
        <v>44562.142476851855</v>
      </c>
    </row>
    <row r="2002" spans="1:19" x14ac:dyDescent="0.25">
      <c r="A2002" t="s">
        <v>19</v>
      </c>
      <c r="B2002" t="s">
        <v>20</v>
      </c>
      <c r="C2002" t="s">
        <v>25</v>
      </c>
      <c r="D2002" t="s">
        <v>26</v>
      </c>
      <c r="E2002" t="s">
        <v>211</v>
      </c>
      <c r="F2002" t="s">
        <v>212</v>
      </c>
      <c r="G2002">
        <v>0</v>
      </c>
      <c r="H2002">
        <v>0</v>
      </c>
      <c r="I2002">
        <v>0</v>
      </c>
      <c r="J2002">
        <v>0</v>
      </c>
      <c r="K2002">
        <v>850</v>
      </c>
      <c r="L2002">
        <v>850</v>
      </c>
      <c r="M2002">
        <v>850</v>
      </c>
      <c r="N2002">
        <v>850</v>
      </c>
      <c r="O2002">
        <v>850</v>
      </c>
      <c r="P2002">
        <v>850</v>
      </c>
      <c r="Q2002">
        <v>850</v>
      </c>
      <c r="R2002">
        <v>850</v>
      </c>
      <c r="S2002">
        <v>44562.142476851855</v>
      </c>
    </row>
    <row r="2003" spans="1:19" x14ac:dyDescent="0.25">
      <c r="A2003" t="s">
        <v>19</v>
      </c>
      <c r="B2003" t="s">
        <v>20</v>
      </c>
      <c r="C2003" t="s">
        <v>45</v>
      </c>
      <c r="D2003" t="s">
        <v>46</v>
      </c>
      <c r="E2003" t="s">
        <v>67</v>
      </c>
      <c r="F2003" t="s">
        <v>68</v>
      </c>
      <c r="G2003">
        <v>0</v>
      </c>
      <c r="H2003">
        <v>0</v>
      </c>
      <c r="I2003">
        <v>0</v>
      </c>
      <c r="J2003">
        <v>0</v>
      </c>
      <c r="K2003">
        <v>0</v>
      </c>
      <c r="L2003">
        <v>0</v>
      </c>
      <c r="M2003">
        <v>0</v>
      </c>
      <c r="N2003">
        <v>0</v>
      </c>
      <c r="O2003">
        <v>603.84</v>
      </c>
      <c r="P2003">
        <v>603.84</v>
      </c>
      <c r="Q2003">
        <v>631.70000000000005</v>
      </c>
      <c r="R2003">
        <v>713.4</v>
      </c>
      <c r="S2003">
        <v>44562.142476851855</v>
      </c>
    </row>
    <row r="2004" spans="1:19" x14ac:dyDescent="0.25">
      <c r="A2004" t="s">
        <v>19</v>
      </c>
      <c r="B2004" t="s">
        <v>20</v>
      </c>
      <c r="C2004" t="s">
        <v>25</v>
      </c>
      <c r="D2004" t="s">
        <v>26</v>
      </c>
      <c r="E2004" t="s">
        <v>211</v>
      </c>
      <c r="F2004" t="s">
        <v>212</v>
      </c>
      <c r="G2004">
        <v>0</v>
      </c>
      <c r="H2004">
        <v>816</v>
      </c>
      <c r="I2004">
        <v>1008.0600000000001</v>
      </c>
      <c r="J2004">
        <v>1032.06</v>
      </c>
      <c r="K2004">
        <v>1068.06</v>
      </c>
      <c r="L2004">
        <v>1176.06</v>
      </c>
      <c r="M2004">
        <v>1224.06</v>
      </c>
      <c r="N2004">
        <v>1260.06</v>
      </c>
      <c r="O2004">
        <v>1368.06</v>
      </c>
      <c r="P2004">
        <v>1368.06</v>
      </c>
      <c r="Q2004">
        <v>1404.06</v>
      </c>
      <c r="R2004">
        <v>1416.06</v>
      </c>
      <c r="S2004">
        <v>44562.142476851855</v>
      </c>
    </row>
    <row r="2005" spans="1:19" x14ac:dyDescent="0.25">
      <c r="A2005" t="s">
        <v>19</v>
      </c>
      <c r="B2005" t="s">
        <v>20</v>
      </c>
      <c r="C2005" t="s">
        <v>51</v>
      </c>
      <c r="D2005" t="s">
        <v>52</v>
      </c>
      <c r="E2005" t="s">
        <v>53</v>
      </c>
      <c r="F2005" t="s">
        <v>54</v>
      </c>
      <c r="G2005">
        <v>0</v>
      </c>
      <c r="H2005">
        <v>4334826.74</v>
      </c>
      <c r="I2005">
        <v>7283090.0800000001</v>
      </c>
      <c r="J2005">
        <v>7612440.8399999999</v>
      </c>
      <c r="K2005">
        <v>8984894.2400000002</v>
      </c>
      <c r="L2005">
        <v>9977724.6199999992</v>
      </c>
      <c r="M2005">
        <v>10434169.380000001</v>
      </c>
      <c r="N2005">
        <v>11272854.35</v>
      </c>
      <c r="O2005">
        <v>11710609.33</v>
      </c>
      <c r="P2005">
        <v>12530537.75</v>
      </c>
      <c r="Q2005">
        <v>12909940.779999999</v>
      </c>
      <c r="R2005">
        <v>13161199.9</v>
      </c>
      <c r="S2005">
        <v>44562.142476851855</v>
      </c>
    </row>
    <row r="2006" spans="1:19" x14ac:dyDescent="0.25">
      <c r="A2006" t="s">
        <v>19</v>
      </c>
      <c r="B2006" t="s">
        <v>20</v>
      </c>
      <c r="C2006" t="s">
        <v>145</v>
      </c>
      <c r="D2006" t="s">
        <v>146</v>
      </c>
      <c r="E2006" t="s">
        <v>265</v>
      </c>
      <c r="F2006" t="s">
        <v>266</v>
      </c>
      <c r="G2006">
        <v>0</v>
      </c>
      <c r="H2006">
        <v>19014.37</v>
      </c>
      <c r="I2006">
        <v>41769.47</v>
      </c>
      <c r="J2006">
        <v>57316.86</v>
      </c>
      <c r="K2006">
        <v>63678.83</v>
      </c>
      <c r="L2006">
        <v>84443.11</v>
      </c>
      <c r="M2006">
        <v>104781.5</v>
      </c>
      <c r="N2006">
        <v>121583.57</v>
      </c>
      <c r="O2006">
        <v>132550.07</v>
      </c>
      <c r="P2006">
        <v>148868.6</v>
      </c>
      <c r="Q2006">
        <v>169727.52</v>
      </c>
      <c r="R2006">
        <v>187039.62</v>
      </c>
      <c r="S2006">
        <v>44562.142476851855</v>
      </c>
    </row>
    <row r="2007" spans="1:19" x14ac:dyDescent="0.25">
      <c r="A2007" t="s">
        <v>19</v>
      </c>
      <c r="B2007" t="s">
        <v>20</v>
      </c>
      <c r="C2007" t="s">
        <v>145</v>
      </c>
      <c r="D2007" t="s">
        <v>146</v>
      </c>
      <c r="E2007" t="s">
        <v>215</v>
      </c>
      <c r="F2007" t="s">
        <v>216</v>
      </c>
      <c r="G2007">
        <v>0</v>
      </c>
      <c r="H2007">
        <v>0</v>
      </c>
      <c r="I2007">
        <v>0</v>
      </c>
      <c r="J2007">
        <v>0</v>
      </c>
      <c r="K2007">
        <v>0</v>
      </c>
      <c r="L2007">
        <v>0</v>
      </c>
      <c r="M2007">
        <v>0</v>
      </c>
      <c r="N2007">
        <v>0</v>
      </c>
      <c r="O2007">
        <v>0</v>
      </c>
      <c r="P2007">
        <v>0</v>
      </c>
      <c r="Q2007">
        <v>0</v>
      </c>
      <c r="R2007">
        <v>0</v>
      </c>
      <c r="S2007">
        <v>44562.142476851855</v>
      </c>
    </row>
    <row r="2008" spans="1:19" x14ac:dyDescent="0.25">
      <c r="A2008" t="s">
        <v>19</v>
      </c>
      <c r="B2008" t="s">
        <v>20</v>
      </c>
      <c r="C2008" t="s">
        <v>145</v>
      </c>
      <c r="D2008" t="s">
        <v>146</v>
      </c>
      <c r="E2008" t="s">
        <v>368</v>
      </c>
      <c r="F2008" t="s">
        <v>369</v>
      </c>
      <c r="G2008">
        <v>0</v>
      </c>
      <c r="H2008">
        <v>0</v>
      </c>
      <c r="I2008">
        <v>144396.99</v>
      </c>
      <c r="J2008">
        <v>244796.4</v>
      </c>
      <c r="K2008">
        <v>244796.4</v>
      </c>
      <c r="L2008">
        <v>390416.94</v>
      </c>
      <c r="M2008">
        <v>507394.99</v>
      </c>
      <c r="N2008">
        <v>588736.06000000006</v>
      </c>
      <c r="O2008">
        <v>865370.48</v>
      </c>
      <c r="P2008">
        <v>1051130.1399999999</v>
      </c>
      <c r="Q2008">
        <v>1122650.98</v>
      </c>
      <c r="R2008">
        <v>2744859.42</v>
      </c>
      <c r="S2008">
        <v>44562.142476851855</v>
      </c>
    </row>
    <row r="2009" spans="1:19" x14ac:dyDescent="0.25">
      <c r="A2009" t="s">
        <v>19</v>
      </c>
      <c r="B2009" t="s">
        <v>20</v>
      </c>
      <c r="C2009" t="s">
        <v>376</v>
      </c>
      <c r="D2009" t="s">
        <v>377</v>
      </c>
      <c r="E2009" t="s">
        <v>399</v>
      </c>
      <c r="F2009" t="s">
        <v>400</v>
      </c>
      <c r="G2009">
        <v>0</v>
      </c>
      <c r="H2009">
        <v>0</v>
      </c>
      <c r="I2009">
        <v>0</v>
      </c>
      <c r="J2009">
        <v>0</v>
      </c>
      <c r="K2009">
        <v>0</v>
      </c>
      <c r="L2009">
        <v>0</v>
      </c>
      <c r="M2009">
        <v>0</v>
      </c>
      <c r="N2009">
        <v>0</v>
      </c>
      <c r="O2009">
        <v>0</v>
      </c>
      <c r="P2009">
        <v>0</v>
      </c>
      <c r="Q2009">
        <v>0</v>
      </c>
      <c r="R2009">
        <v>295.24</v>
      </c>
      <c r="S2009">
        <v>44562.142476851855</v>
      </c>
    </row>
    <row r="2010" spans="1:19" x14ac:dyDescent="0.25">
      <c r="A2010" t="s">
        <v>19</v>
      </c>
      <c r="B2010" t="s">
        <v>20</v>
      </c>
      <c r="C2010" t="s">
        <v>45</v>
      </c>
      <c r="D2010" t="s">
        <v>46</v>
      </c>
      <c r="E2010" t="s">
        <v>47</v>
      </c>
      <c r="F2010" t="s">
        <v>48</v>
      </c>
      <c r="G2010">
        <v>0</v>
      </c>
      <c r="H2010">
        <v>73.040000000000006</v>
      </c>
      <c r="I2010">
        <v>170.12</v>
      </c>
      <c r="J2010">
        <v>211.09</v>
      </c>
      <c r="K2010">
        <v>211.09</v>
      </c>
      <c r="L2010">
        <v>211.09</v>
      </c>
      <c r="M2010">
        <v>211.09</v>
      </c>
      <c r="N2010">
        <v>257.45999999999998</v>
      </c>
      <c r="O2010">
        <v>321.48</v>
      </c>
      <c r="P2010">
        <v>428.8</v>
      </c>
      <c r="Q2010">
        <v>526.82000000000005</v>
      </c>
      <c r="R2010">
        <v>742.63</v>
      </c>
      <c r="S2010">
        <v>44562.142476851855</v>
      </c>
    </row>
    <row r="2011" spans="1:19" x14ac:dyDescent="0.25">
      <c r="A2011" t="s">
        <v>19</v>
      </c>
      <c r="B2011" t="s">
        <v>20</v>
      </c>
      <c r="C2011" t="s">
        <v>25</v>
      </c>
      <c r="D2011" t="s">
        <v>26</v>
      </c>
      <c r="E2011" t="s">
        <v>197</v>
      </c>
      <c r="F2011" t="s">
        <v>198</v>
      </c>
      <c r="G2011">
        <v>0</v>
      </c>
      <c r="H2011">
        <v>308.2</v>
      </c>
      <c r="I2011">
        <v>3308.2000000000003</v>
      </c>
      <c r="J2011">
        <v>3508.2000000000003</v>
      </c>
      <c r="K2011">
        <v>8686.2999999999993</v>
      </c>
      <c r="L2011">
        <v>8886.3000000000011</v>
      </c>
      <c r="M2011">
        <v>9530.3000000000011</v>
      </c>
      <c r="N2011">
        <v>12330.300000000001</v>
      </c>
      <c r="O2011">
        <v>12630.300000000001</v>
      </c>
      <c r="P2011">
        <v>16730.3</v>
      </c>
      <c r="Q2011">
        <v>17130.3</v>
      </c>
      <c r="R2011">
        <v>19032.560000000001</v>
      </c>
      <c r="S2011">
        <v>44562.142476851855</v>
      </c>
    </row>
    <row r="2012" spans="1:19" x14ac:dyDescent="0.25">
      <c r="A2012" t="s">
        <v>19</v>
      </c>
      <c r="B2012" t="s">
        <v>20</v>
      </c>
      <c r="C2012" t="s">
        <v>45</v>
      </c>
      <c r="D2012" t="s">
        <v>46</v>
      </c>
      <c r="E2012" t="s">
        <v>199</v>
      </c>
      <c r="F2012" t="s">
        <v>200</v>
      </c>
      <c r="G2012">
        <v>0</v>
      </c>
      <c r="H2012">
        <v>0</v>
      </c>
      <c r="I2012">
        <v>0</v>
      </c>
      <c r="J2012">
        <v>0</v>
      </c>
      <c r="K2012">
        <v>0</v>
      </c>
      <c r="L2012">
        <v>0</v>
      </c>
      <c r="M2012">
        <v>0</v>
      </c>
      <c r="N2012">
        <v>0</v>
      </c>
      <c r="O2012">
        <v>0</v>
      </c>
      <c r="P2012">
        <v>0</v>
      </c>
      <c r="Q2012">
        <v>0</v>
      </c>
      <c r="R2012">
        <v>0</v>
      </c>
      <c r="S2012">
        <v>44562.142476851855</v>
      </c>
    </row>
    <row r="2013" spans="1:19" x14ac:dyDescent="0.25">
      <c r="A2013" t="s">
        <v>19</v>
      </c>
      <c r="B2013" t="s">
        <v>20</v>
      </c>
      <c r="C2013" t="s">
        <v>145</v>
      </c>
      <c r="D2013" t="s">
        <v>146</v>
      </c>
      <c r="E2013" t="s">
        <v>215</v>
      </c>
      <c r="F2013" t="s">
        <v>216</v>
      </c>
      <c r="G2013">
        <v>0</v>
      </c>
      <c r="H2013">
        <v>0</v>
      </c>
      <c r="I2013">
        <v>0</v>
      </c>
      <c r="J2013">
        <v>0</v>
      </c>
      <c r="K2013">
        <v>0</v>
      </c>
      <c r="L2013">
        <v>0</v>
      </c>
      <c r="M2013">
        <v>0</v>
      </c>
      <c r="N2013">
        <v>937.72</v>
      </c>
      <c r="O2013">
        <v>937.72</v>
      </c>
      <c r="P2013">
        <v>937.72</v>
      </c>
      <c r="Q2013">
        <v>937.72</v>
      </c>
      <c r="R2013">
        <v>937.72</v>
      </c>
      <c r="S2013">
        <v>44562.142476851855</v>
      </c>
    </row>
    <row r="2014" spans="1:19" x14ac:dyDescent="0.25">
      <c r="A2014" t="s">
        <v>19</v>
      </c>
      <c r="B2014" t="s">
        <v>20</v>
      </c>
      <c r="C2014" t="s">
        <v>25</v>
      </c>
      <c r="D2014" t="s">
        <v>26</v>
      </c>
      <c r="E2014" t="s">
        <v>197</v>
      </c>
      <c r="F2014" t="s">
        <v>198</v>
      </c>
      <c r="G2014">
        <v>0</v>
      </c>
      <c r="H2014">
        <v>0</v>
      </c>
      <c r="I2014">
        <v>0</v>
      </c>
      <c r="J2014">
        <v>0</v>
      </c>
      <c r="K2014">
        <v>0</v>
      </c>
      <c r="L2014">
        <v>39</v>
      </c>
      <c r="M2014">
        <v>39</v>
      </c>
      <c r="N2014">
        <v>39</v>
      </c>
      <c r="O2014">
        <v>39</v>
      </c>
      <c r="P2014">
        <v>39</v>
      </c>
      <c r="Q2014">
        <v>39</v>
      </c>
      <c r="R2014">
        <v>39</v>
      </c>
      <c r="S2014">
        <v>44562.142476851855</v>
      </c>
    </row>
    <row r="2015" spans="1:19" x14ac:dyDescent="0.25">
      <c r="A2015" t="s">
        <v>19</v>
      </c>
      <c r="B2015" t="s">
        <v>20</v>
      </c>
      <c r="C2015" t="s">
        <v>25</v>
      </c>
      <c r="D2015" t="s">
        <v>26</v>
      </c>
      <c r="E2015" t="s">
        <v>197</v>
      </c>
      <c r="F2015" t="s">
        <v>198</v>
      </c>
      <c r="G2015">
        <v>0</v>
      </c>
      <c r="H2015">
        <v>0</v>
      </c>
      <c r="I2015">
        <v>0</v>
      </c>
      <c r="J2015">
        <v>0</v>
      </c>
      <c r="K2015">
        <v>0</v>
      </c>
      <c r="L2015">
        <v>0</v>
      </c>
      <c r="M2015">
        <v>0</v>
      </c>
      <c r="N2015">
        <v>0</v>
      </c>
      <c r="O2015">
        <v>0</v>
      </c>
      <c r="P2015">
        <v>0</v>
      </c>
      <c r="Q2015">
        <v>0</v>
      </c>
      <c r="R2015">
        <v>0</v>
      </c>
      <c r="S2015">
        <v>44562.142476851855</v>
      </c>
    </row>
    <row r="2016" spans="1:19" x14ac:dyDescent="0.25">
      <c r="A2016" t="s">
        <v>19</v>
      </c>
      <c r="B2016" t="s">
        <v>20</v>
      </c>
      <c r="C2016" t="s">
        <v>45</v>
      </c>
      <c r="D2016" t="s">
        <v>46</v>
      </c>
      <c r="E2016" t="s">
        <v>67</v>
      </c>
      <c r="F2016" t="s">
        <v>68</v>
      </c>
      <c r="G2016">
        <v>0</v>
      </c>
      <c r="H2016">
        <v>0</v>
      </c>
      <c r="I2016">
        <v>0</v>
      </c>
      <c r="J2016">
        <v>0</v>
      </c>
      <c r="K2016">
        <v>0</v>
      </c>
      <c r="L2016">
        <v>6.42</v>
      </c>
      <c r="M2016">
        <v>420.12</v>
      </c>
      <c r="N2016">
        <v>420.12</v>
      </c>
      <c r="O2016">
        <v>420.12</v>
      </c>
      <c r="P2016">
        <v>420.12</v>
      </c>
      <c r="Q2016">
        <v>420.12</v>
      </c>
      <c r="R2016">
        <v>420.12</v>
      </c>
      <c r="S2016">
        <v>44562.142476851855</v>
      </c>
    </row>
    <row r="2017" spans="1:19" x14ac:dyDescent="0.25">
      <c r="A2017" t="s">
        <v>19</v>
      </c>
      <c r="B2017" t="s">
        <v>20</v>
      </c>
      <c r="C2017" t="s">
        <v>207</v>
      </c>
      <c r="D2017" t="s">
        <v>208</v>
      </c>
      <c r="E2017" t="s">
        <v>263</v>
      </c>
      <c r="F2017" t="s">
        <v>264</v>
      </c>
      <c r="G2017">
        <v>0</v>
      </c>
      <c r="H2017">
        <v>0</v>
      </c>
      <c r="I2017">
        <v>300</v>
      </c>
      <c r="J2017">
        <v>1440</v>
      </c>
      <c r="K2017">
        <v>1860</v>
      </c>
      <c r="L2017">
        <v>3540</v>
      </c>
      <c r="M2017">
        <v>9730.84</v>
      </c>
      <c r="N2017">
        <v>9790.84</v>
      </c>
      <c r="O2017">
        <v>9790.84</v>
      </c>
      <c r="P2017">
        <v>10090.84</v>
      </c>
      <c r="Q2017">
        <v>12096.84</v>
      </c>
      <c r="R2017">
        <v>12096.84</v>
      </c>
      <c r="S2017">
        <v>44562.142476851855</v>
      </c>
    </row>
    <row r="2018" spans="1:19" x14ac:dyDescent="0.25">
      <c r="A2018" t="s">
        <v>19</v>
      </c>
      <c r="B2018" t="s">
        <v>20</v>
      </c>
      <c r="C2018" t="s">
        <v>25</v>
      </c>
      <c r="D2018" t="s">
        <v>26</v>
      </c>
      <c r="E2018" t="s">
        <v>197</v>
      </c>
      <c r="F2018" t="s">
        <v>198</v>
      </c>
      <c r="G2018">
        <v>0</v>
      </c>
      <c r="H2018">
        <v>0</v>
      </c>
      <c r="I2018">
        <v>1482.39</v>
      </c>
      <c r="J2018">
        <v>1482.39</v>
      </c>
      <c r="K2018">
        <v>18138.12</v>
      </c>
      <c r="L2018">
        <v>40907.520000000004</v>
      </c>
      <c r="M2018">
        <v>44796.22</v>
      </c>
      <c r="N2018">
        <v>80156.69</v>
      </c>
      <c r="O2018">
        <v>100456.61</v>
      </c>
      <c r="P2018">
        <v>119549.94</v>
      </c>
      <c r="Q2018">
        <v>124711.6</v>
      </c>
      <c r="R2018">
        <v>134922.76999999999</v>
      </c>
      <c r="S2018">
        <v>44562.142476851855</v>
      </c>
    </row>
    <row r="2019" spans="1:19" x14ac:dyDescent="0.25">
      <c r="A2019" t="s">
        <v>19</v>
      </c>
      <c r="B2019" t="s">
        <v>20</v>
      </c>
      <c r="C2019" t="s">
        <v>45</v>
      </c>
      <c r="D2019" t="s">
        <v>46</v>
      </c>
      <c r="E2019" t="s">
        <v>296</v>
      </c>
      <c r="F2019" t="s">
        <v>297</v>
      </c>
      <c r="G2019">
        <v>0</v>
      </c>
      <c r="H2019">
        <v>0</v>
      </c>
      <c r="I2019">
        <v>632.75</v>
      </c>
      <c r="J2019">
        <v>2718</v>
      </c>
      <c r="K2019">
        <v>6850.99</v>
      </c>
      <c r="L2019">
        <v>6850.99</v>
      </c>
      <c r="M2019">
        <v>6850.99</v>
      </c>
      <c r="N2019">
        <v>7990.3600000000006</v>
      </c>
      <c r="O2019">
        <v>7990.3600000000006</v>
      </c>
      <c r="P2019">
        <v>9191.59</v>
      </c>
      <c r="Q2019">
        <v>9191.59</v>
      </c>
      <c r="R2019">
        <v>9191.59</v>
      </c>
      <c r="S2019">
        <v>44562.142476851855</v>
      </c>
    </row>
    <row r="2020" spans="1:19" x14ac:dyDescent="0.25">
      <c r="A2020" t="s">
        <v>19</v>
      </c>
      <c r="B2020" t="s">
        <v>20</v>
      </c>
      <c r="C2020" t="s">
        <v>45</v>
      </c>
      <c r="D2020" t="s">
        <v>46</v>
      </c>
      <c r="E2020" t="s">
        <v>199</v>
      </c>
      <c r="F2020" t="s">
        <v>200</v>
      </c>
      <c r="G2020">
        <v>0</v>
      </c>
      <c r="H2020">
        <v>0</v>
      </c>
      <c r="I2020">
        <v>0</v>
      </c>
      <c r="J2020">
        <v>0</v>
      </c>
      <c r="K2020">
        <v>0</v>
      </c>
      <c r="L2020">
        <v>0</v>
      </c>
      <c r="M2020">
        <v>0</v>
      </c>
      <c r="N2020">
        <v>0</v>
      </c>
      <c r="O2020">
        <v>0</v>
      </c>
      <c r="P2020">
        <v>682</v>
      </c>
      <c r="Q2020">
        <v>682</v>
      </c>
      <c r="R2020">
        <v>682</v>
      </c>
      <c r="S2020">
        <v>44562.142476851855</v>
      </c>
    </row>
    <row r="2021" spans="1:19" x14ac:dyDescent="0.25">
      <c r="A2021" t="s">
        <v>19</v>
      </c>
      <c r="B2021" t="s">
        <v>20</v>
      </c>
      <c r="C2021" t="s">
        <v>45</v>
      </c>
      <c r="D2021" t="s">
        <v>46</v>
      </c>
      <c r="E2021" t="s">
        <v>67</v>
      </c>
      <c r="F2021" t="s">
        <v>68</v>
      </c>
      <c r="G2021">
        <v>0</v>
      </c>
      <c r="H2021">
        <v>0</v>
      </c>
      <c r="I2021">
        <v>0</v>
      </c>
      <c r="J2021">
        <v>0</v>
      </c>
      <c r="K2021">
        <v>0</v>
      </c>
      <c r="L2021">
        <v>0</v>
      </c>
      <c r="M2021">
        <v>0</v>
      </c>
      <c r="N2021">
        <v>297</v>
      </c>
      <c r="O2021">
        <v>297</v>
      </c>
      <c r="P2021">
        <v>297</v>
      </c>
      <c r="Q2021">
        <v>297</v>
      </c>
      <c r="R2021">
        <v>297</v>
      </c>
      <c r="S2021">
        <v>44562.142476851855</v>
      </c>
    </row>
    <row r="2022" spans="1:19" x14ac:dyDescent="0.25">
      <c r="A2022" t="s">
        <v>19</v>
      </c>
      <c r="B2022" t="s">
        <v>20</v>
      </c>
      <c r="C2022" t="s">
        <v>376</v>
      </c>
      <c r="D2022" t="s">
        <v>377</v>
      </c>
      <c r="E2022" t="s">
        <v>401</v>
      </c>
      <c r="F2022" t="s">
        <v>402</v>
      </c>
      <c r="G2022">
        <v>0</v>
      </c>
      <c r="H2022">
        <v>0</v>
      </c>
      <c r="I2022">
        <v>968546.08000000007</v>
      </c>
      <c r="J2022">
        <v>2510489.42</v>
      </c>
      <c r="K2022">
        <v>4051168.33</v>
      </c>
      <c r="L2022">
        <v>4740157.67</v>
      </c>
      <c r="M2022">
        <v>8254186.96</v>
      </c>
      <c r="N2022">
        <v>10842546.390000001</v>
      </c>
      <c r="O2022">
        <v>12568936.32</v>
      </c>
      <c r="P2022">
        <v>14868440.439999999</v>
      </c>
      <c r="Q2022">
        <v>16455961.029999999</v>
      </c>
      <c r="R2022">
        <v>18131256</v>
      </c>
      <c r="S2022">
        <v>44562.142476851855</v>
      </c>
    </row>
    <row r="2023" spans="1:19" x14ac:dyDescent="0.25">
      <c r="A2023" t="s">
        <v>19</v>
      </c>
      <c r="B2023" t="s">
        <v>20</v>
      </c>
      <c r="C2023" t="s">
        <v>145</v>
      </c>
      <c r="D2023" t="s">
        <v>146</v>
      </c>
      <c r="E2023" t="s">
        <v>215</v>
      </c>
      <c r="F2023" t="s">
        <v>216</v>
      </c>
      <c r="G2023">
        <v>0</v>
      </c>
      <c r="H2023">
        <v>0</v>
      </c>
      <c r="I2023">
        <v>0</v>
      </c>
      <c r="J2023">
        <v>0</v>
      </c>
      <c r="K2023">
        <v>0</v>
      </c>
      <c r="L2023">
        <v>0</v>
      </c>
      <c r="M2023">
        <v>9846.44</v>
      </c>
      <c r="N2023">
        <v>9846.44</v>
      </c>
      <c r="O2023">
        <v>9846.44</v>
      </c>
      <c r="P2023">
        <v>9846.44</v>
      </c>
      <c r="Q2023">
        <v>9846.44</v>
      </c>
      <c r="R2023">
        <v>9846.44</v>
      </c>
      <c r="S2023">
        <v>44562.142476851855</v>
      </c>
    </row>
    <row r="2024" spans="1:19" x14ac:dyDescent="0.25">
      <c r="A2024" t="s">
        <v>19</v>
      </c>
      <c r="B2024" t="s">
        <v>20</v>
      </c>
      <c r="C2024" t="s">
        <v>45</v>
      </c>
      <c r="D2024" t="s">
        <v>46</v>
      </c>
      <c r="E2024" t="s">
        <v>47</v>
      </c>
      <c r="F2024" t="s">
        <v>48</v>
      </c>
      <c r="G2024">
        <v>0</v>
      </c>
      <c r="H2024">
        <v>0</v>
      </c>
      <c r="I2024">
        <v>0</v>
      </c>
      <c r="J2024">
        <v>0</v>
      </c>
      <c r="K2024">
        <v>0</v>
      </c>
      <c r="L2024">
        <v>0</v>
      </c>
      <c r="M2024">
        <v>0</v>
      </c>
      <c r="N2024">
        <v>0</v>
      </c>
      <c r="O2024">
        <v>0</v>
      </c>
      <c r="P2024">
        <v>0</v>
      </c>
      <c r="Q2024">
        <v>3078.09</v>
      </c>
      <c r="R2024">
        <v>3706.06</v>
      </c>
      <c r="S2024">
        <v>44562.142476851855</v>
      </c>
    </row>
    <row r="2025" spans="1:19" x14ac:dyDescent="0.25">
      <c r="A2025" t="s">
        <v>19</v>
      </c>
      <c r="B2025" t="s">
        <v>20</v>
      </c>
      <c r="C2025" t="s">
        <v>45</v>
      </c>
      <c r="D2025" t="s">
        <v>46</v>
      </c>
      <c r="E2025" t="s">
        <v>67</v>
      </c>
      <c r="F2025" t="s">
        <v>68</v>
      </c>
      <c r="G2025">
        <v>0</v>
      </c>
      <c r="H2025">
        <v>872.2</v>
      </c>
      <c r="I2025">
        <v>952.52</v>
      </c>
      <c r="J2025">
        <v>1160.8800000000001</v>
      </c>
      <c r="K2025">
        <v>1160.8800000000001</v>
      </c>
      <c r="L2025">
        <v>1160.8800000000001</v>
      </c>
      <c r="M2025">
        <v>1377.27</v>
      </c>
      <c r="N2025">
        <v>1330.8700000000001</v>
      </c>
      <c r="O2025">
        <v>1330.8700000000001</v>
      </c>
      <c r="P2025">
        <v>1330.8700000000001</v>
      </c>
      <c r="Q2025">
        <v>1391.09</v>
      </c>
      <c r="R2025">
        <v>562.94000000000005</v>
      </c>
      <c r="S2025">
        <v>44562.142476851855</v>
      </c>
    </row>
    <row r="2026" spans="1:19" x14ac:dyDescent="0.25">
      <c r="A2026" t="s">
        <v>19</v>
      </c>
      <c r="B2026" t="s">
        <v>20</v>
      </c>
      <c r="C2026" t="s">
        <v>25</v>
      </c>
      <c r="D2026" t="s">
        <v>26</v>
      </c>
      <c r="E2026" t="s">
        <v>269</v>
      </c>
      <c r="F2026" t="s">
        <v>270</v>
      </c>
      <c r="G2026">
        <v>0</v>
      </c>
      <c r="H2026">
        <v>0</v>
      </c>
      <c r="I2026">
        <v>0</v>
      </c>
      <c r="J2026">
        <v>0</v>
      </c>
      <c r="K2026">
        <v>0</v>
      </c>
      <c r="L2026">
        <v>343.53000000000003</v>
      </c>
      <c r="M2026">
        <v>343.53000000000003</v>
      </c>
      <c r="N2026">
        <v>343.53000000000003</v>
      </c>
      <c r="O2026">
        <v>343.53000000000003</v>
      </c>
      <c r="P2026">
        <v>343.53000000000003</v>
      </c>
      <c r="Q2026">
        <v>343.53000000000003</v>
      </c>
      <c r="R2026">
        <v>343.53000000000003</v>
      </c>
      <c r="S2026">
        <v>44562.142476851855</v>
      </c>
    </row>
    <row r="2027" spans="1:19" x14ac:dyDescent="0.25">
      <c r="A2027" t="s">
        <v>19</v>
      </c>
      <c r="B2027" t="s">
        <v>20</v>
      </c>
      <c r="C2027" t="s">
        <v>145</v>
      </c>
      <c r="D2027" t="s">
        <v>146</v>
      </c>
      <c r="E2027" t="s">
        <v>321</v>
      </c>
      <c r="F2027" t="s">
        <v>322</v>
      </c>
      <c r="G2027">
        <v>0</v>
      </c>
      <c r="H2027">
        <v>0</v>
      </c>
      <c r="I2027">
        <v>12566.1</v>
      </c>
      <c r="J2027">
        <v>22499.98</v>
      </c>
      <c r="K2027">
        <v>45235.11</v>
      </c>
      <c r="L2027">
        <v>53217.11</v>
      </c>
      <c r="M2027">
        <v>65842.11</v>
      </c>
      <c r="N2027">
        <v>70615.61</v>
      </c>
      <c r="O2027">
        <v>84110.64</v>
      </c>
      <c r="P2027">
        <v>91752.290000000008</v>
      </c>
      <c r="Q2027">
        <v>102032.29000000001</v>
      </c>
      <c r="R2027">
        <v>126560.79000000001</v>
      </c>
      <c r="S2027">
        <v>44562.142476851855</v>
      </c>
    </row>
    <row r="2028" spans="1:19" x14ac:dyDescent="0.25">
      <c r="A2028" t="s">
        <v>19</v>
      </c>
      <c r="B2028" t="s">
        <v>20</v>
      </c>
      <c r="C2028" t="s">
        <v>45</v>
      </c>
      <c r="D2028" t="s">
        <v>46</v>
      </c>
      <c r="E2028" t="s">
        <v>199</v>
      </c>
      <c r="F2028" t="s">
        <v>200</v>
      </c>
      <c r="G2028">
        <v>0</v>
      </c>
      <c r="H2028">
        <v>0</v>
      </c>
      <c r="I2028">
        <v>0</v>
      </c>
      <c r="J2028">
        <v>0</v>
      </c>
      <c r="K2028">
        <v>0</v>
      </c>
      <c r="L2028">
        <v>0</v>
      </c>
      <c r="M2028">
        <v>0</v>
      </c>
      <c r="N2028">
        <v>0</v>
      </c>
      <c r="O2028">
        <v>81.5</v>
      </c>
      <c r="P2028">
        <v>81.5</v>
      </c>
      <c r="Q2028">
        <v>81.5</v>
      </c>
      <c r="R2028">
        <v>81.5</v>
      </c>
      <c r="S2028">
        <v>44562.142476851855</v>
      </c>
    </row>
    <row r="2029" spans="1:19" x14ac:dyDescent="0.25">
      <c r="A2029" t="s">
        <v>19</v>
      </c>
      <c r="B2029" t="s">
        <v>20</v>
      </c>
      <c r="C2029" t="s">
        <v>45</v>
      </c>
      <c r="D2029" t="s">
        <v>46</v>
      </c>
      <c r="E2029" t="s">
        <v>67</v>
      </c>
      <c r="F2029" t="s">
        <v>68</v>
      </c>
      <c r="G2029">
        <v>0</v>
      </c>
      <c r="H2029">
        <v>0</v>
      </c>
      <c r="I2029">
        <v>0</v>
      </c>
      <c r="J2029">
        <v>0</v>
      </c>
      <c r="K2029">
        <v>0</v>
      </c>
      <c r="L2029">
        <v>106.45</v>
      </c>
      <c r="M2029">
        <v>106.45</v>
      </c>
      <c r="N2029">
        <v>106.45</v>
      </c>
      <c r="O2029">
        <v>106.45</v>
      </c>
      <c r="P2029">
        <v>106.45</v>
      </c>
      <c r="Q2029">
        <v>106.45</v>
      </c>
      <c r="R2029">
        <v>106.45</v>
      </c>
      <c r="S2029">
        <v>44562.142476851855</v>
      </c>
    </row>
    <row r="2030" spans="1:19" x14ac:dyDescent="0.25">
      <c r="A2030" t="s">
        <v>19</v>
      </c>
      <c r="B2030" t="s">
        <v>20</v>
      </c>
      <c r="C2030" t="s">
        <v>25</v>
      </c>
      <c r="D2030" t="s">
        <v>26</v>
      </c>
      <c r="E2030" t="s">
        <v>337</v>
      </c>
      <c r="F2030" t="s">
        <v>338</v>
      </c>
      <c r="G2030">
        <v>0</v>
      </c>
      <c r="H2030">
        <v>0</v>
      </c>
      <c r="I2030">
        <v>0</v>
      </c>
      <c r="J2030">
        <v>0</v>
      </c>
      <c r="K2030">
        <v>0</v>
      </c>
      <c r="L2030">
        <v>0</v>
      </c>
      <c r="M2030">
        <v>0</v>
      </c>
      <c r="N2030">
        <v>0</v>
      </c>
      <c r="O2030">
        <v>0</v>
      </c>
      <c r="P2030">
        <v>0</v>
      </c>
      <c r="Q2030">
        <v>0</v>
      </c>
      <c r="R2030">
        <v>0</v>
      </c>
      <c r="S2030">
        <v>44562.142476851855</v>
      </c>
    </row>
    <row r="2031" spans="1:19" x14ac:dyDescent="0.25">
      <c r="A2031" t="s">
        <v>19</v>
      </c>
      <c r="B2031" t="s">
        <v>20</v>
      </c>
      <c r="C2031" t="s">
        <v>25</v>
      </c>
      <c r="D2031" t="s">
        <v>26</v>
      </c>
      <c r="E2031" t="s">
        <v>115</v>
      </c>
      <c r="F2031" t="s">
        <v>116</v>
      </c>
      <c r="G2031">
        <v>0</v>
      </c>
      <c r="H2031">
        <v>0</v>
      </c>
      <c r="I2031">
        <v>0</v>
      </c>
      <c r="J2031">
        <v>0</v>
      </c>
      <c r="K2031">
        <v>0</v>
      </c>
      <c r="L2031">
        <v>0</v>
      </c>
      <c r="M2031">
        <v>550.52</v>
      </c>
      <c r="N2031">
        <v>574.54</v>
      </c>
      <c r="O2031">
        <v>737.92</v>
      </c>
      <c r="P2031">
        <v>1018.21</v>
      </c>
      <c r="Q2031">
        <v>1292.81</v>
      </c>
      <c r="R2031">
        <v>1665.03</v>
      </c>
      <c r="S2031">
        <v>44562.142476851855</v>
      </c>
    </row>
    <row r="2032" spans="1:19" x14ac:dyDescent="0.25">
      <c r="A2032" t="s">
        <v>19</v>
      </c>
      <c r="B2032" t="s">
        <v>20</v>
      </c>
      <c r="C2032" t="s">
        <v>145</v>
      </c>
      <c r="D2032" t="s">
        <v>146</v>
      </c>
      <c r="E2032" t="s">
        <v>215</v>
      </c>
      <c r="F2032" t="s">
        <v>216</v>
      </c>
      <c r="G2032">
        <v>0</v>
      </c>
      <c r="H2032">
        <v>0</v>
      </c>
      <c r="I2032">
        <v>10889.710000000001</v>
      </c>
      <c r="J2032">
        <v>135996.59</v>
      </c>
      <c r="K2032">
        <v>135996.59</v>
      </c>
      <c r="L2032">
        <v>135996.59</v>
      </c>
      <c r="M2032">
        <v>135996.59</v>
      </c>
      <c r="N2032">
        <v>157010.32</v>
      </c>
      <c r="O2032">
        <v>300061.5</v>
      </c>
      <c r="P2032">
        <v>450697.8</v>
      </c>
      <c r="Q2032">
        <v>450697.8</v>
      </c>
      <c r="R2032">
        <v>450723.26</v>
      </c>
      <c r="S2032">
        <v>44562.142476851855</v>
      </c>
    </row>
    <row r="2033" spans="1:19" x14ac:dyDescent="0.25">
      <c r="A2033" t="s">
        <v>19</v>
      </c>
      <c r="B2033" t="s">
        <v>20</v>
      </c>
      <c r="C2033" t="s">
        <v>25</v>
      </c>
      <c r="D2033" t="s">
        <v>26</v>
      </c>
      <c r="E2033" t="s">
        <v>197</v>
      </c>
      <c r="F2033" t="s">
        <v>198</v>
      </c>
      <c r="G2033">
        <v>0</v>
      </c>
      <c r="H2033">
        <v>0</v>
      </c>
      <c r="I2033">
        <v>138780</v>
      </c>
      <c r="J2033">
        <v>205934.13</v>
      </c>
      <c r="K2033">
        <v>391297.13</v>
      </c>
      <c r="L2033">
        <v>545661.13</v>
      </c>
      <c r="M2033">
        <v>688509.63</v>
      </c>
      <c r="N2033">
        <v>883727.63</v>
      </c>
      <c r="O2033">
        <v>883927.63</v>
      </c>
      <c r="P2033">
        <v>1055499.6299999999</v>
      </c>
      <c r="Q2033">
        <v>1216194.6299999999</v>
      </c>
      <c r="R2033">
        <v>1450084.95</v>
      </c>
      <c r="S2033">
        <v>44562.142476851855</v>
      </c>
    </row>
    <row r="2034" spans="1:19" x14ac:dyDescent="0.25">
      <c r="A2034" t="s">
        <v>19</v>
      </c>
      <c r="B2034" t="s">
        <v>20</v>
      </c>
      <c r="C2034" t="s">
        <v>45</v>
      </c>
      <c r="D2034" t="s">
        <v>46</v>
      </c>
      <c r="E2034" t="s">
        <v>47</v>
      </c>
      <c r="F2034" t="s">
        <v>48</v>
      </c>
      <c r="G2034">
        <v>0</v>
      </c>
      <c r="H2034">
        <v>0</v>
      </c>
      <c r="I2034">
        <v>0</v>
      </c>
      <c r="J2034">
        <v>0</v>
      </c>
      <c r="K2034">
        <v>0</v>
      </c>
      <c r="L2034">
        <v>0</v>
      </c>
      <c r="M2034">
        <v>0</v>
      </c>
      <c r="N2034">
        <v>0</v>
      </c>
      <c r="O2034">
        <v>0</v>
      </c>
      <c r="P2034">
        <v>0</v>
      </c>
      <c r="Q2034">
        <v>0</v>
      </c>
      <c r="R2034">
        <v>0</v>
      </c>
      <c r="S2034">
        <v>44562.142476851855</v>
      </c>
    </row>
    <row r="2035" spans="1:19" x14ac:dyDescent="0.25">
      <c r="A2035" t="s">
        <v>19</v>
      </c>
      <c r="B2035" t="s">
        <v>20</v>
      </c>
      <c r="C2035" t="s">
        <v>45</v>
      </c>
      <c r="D2035" t="s">
        <v>46</v>
      </c>
      <c r="E2035" t="s">
        <v>67</v>
      </c>
      <c r="F2035" t="s">
        <v>68</v>
      </c>
      <c r="G2035">
        <v>0</v>
      </c>
      <c r="H2035">
        <v>0</v>
      </c>
      <c r="I2035">
        <v>0</v>
      </c>
      <c r="J2035">
        <v>0</v>
      </c>
      <c r="K2035">
        <v>0</v>
      </c>
      <c r="L2035">
        <v>0</v>
      </c>
      <c r="M2035">
        <v>0</v>
      </c>
      <c r="N2035">
        <v>0</v>
      </c>
      <c r="O2035">
        <v>0</v>
      </c>
      <c r="P2035">
        <v>0</v>
      </c>
      <c r="Q2035">
        <v>0</v>
      </c>
      <c r="R2035">
        <v>36174.720000000001</v>
      </c>
      <c r="S2035">
        <v>44562.142476851855</v>
      </c>
    </row>
    <row r="2036" spans="1:19" x14ac:dyDescent="0.25">
      <c r="A2036" t="s">
        <v>19</v>
      </c>
      <c r="B2036" t="s">
        <v>20</v>
      </c>
      <c r="C2036" t="s">
        <v>145</v>
      </c>
      <c r="D2036" t="s">
        <v>146</v>
      </c>
      <c r="E2036" t="s">
        <v>195</v>
      </c>
      <c r="F2036" t="s">
        <v>196</v>
      </c>
      <c r="G2036">
        <v>0</v>
      </c>
      <c r="H2036">
        <v>0</v>
      </c>
      <c r="I2036">
        <v>0</v>
      </c>
      <c r="J2036">
        <v>498760.19</v>
      </c>
      <c r="K2036">
        <v>1765665.42</v>
      </c>
      <c r="L2036">
        <v>1765665.42</v>
      </c>
      <c r="M2036">
        <v>1842899.5899999999</v>
      </c>
      <c r="N2036">
        <v>2065601.4</v>
      </c>
      <c r="O2036">
        <v>2224389.04</v>
      </c>
      <c r="P2036">
        <v>2892255.7</v>
      </c>
      <c r="Q2036">
        <v>2892255.7</v>
      </c>
      <c r="R2036">
        <v>3541670.4</v>
      </c>
      <c r="S2036">
        <v>44562.142476851855</v>
      </c>
    </row>
    <row r="2037" spans="1:19" x14ac:dyDescent="0.25">
      <c r="A2037" t="s">
        <v>19</v>
      </c>
      <c r="B2037" t="s">
        <v>20</v>
      </c>
      <c r="C2037" t="s">
        <v>145</v>
      </c>
      <c r="D2037" t="s">
        <v>146</v>
      </c>
      <c r="E2037" t="s">
        <v>223</v>
      </c>
      <c r="F2037" t="s">
        <v>224</v>
      </c>
      <c r="G2037">
        <v>0</v>
      </c>
      <c r="H2037">
        <v>10742.45</v>
      </c>
      <c r="I2037">
        <v>21566.31</v>
      </c>
      <c r="J2037">
        <v>32545.97</v>
      </c>
      <c r="K2037">
        <v>43316</v>
      </c>
      <c r="L2037">
        <v>54274.559999999998</v>
      </c>
      <c r="M2037">
        <v>65066.090000000004</v>
      </c>
      <c r="N2037">
        <v>75662.12</v>
      </c>
      <c r="O2037">
        <v>85936.61</v>
      </c>
      <c r="P2037">
        <v>96452.75</v>
      </c>
      <c r="Q2037">
        <v>106994.53</v>
      </c>
      <c r="R2037">
        <v>128465.41</v>
      </c>
      <c r="S2037">
        <v>44562.142476851855</v>
      </c>
    </row>
    <row r="2038" spans="1:19" x14ac:dyDescent="0.25">
      <c r="A2038" t="s">
        <v>19</v>
      </c>
      <c r="B2038" t="s">
        <v>20</v>
      </c>
      <c r="C2038" t="s">
        <v>203</v>
      </c>
      <c r="D2038" t="s">
        <v>204</v>
      </c>
      <c r="E2038" t="s">
        <v>225</v>
      </c>
      <c r="F2038" t="s">
        <v>226</v>
      </c>
      <c r="G2038">
        <v>0</v>
      </c>
      <c r="H2038">
        <v>453.73</v>
      </c>
      <c r="I2038">
        <v>621.73</v>
      </c>
      <c r="J2038">
        <v>753.73</v>
      </c>
      <c r="K2038">
        <v>846.73</v>
      </c>
      <c r="L2038">
        <v>846.73</v>
      </c>
      <c r="M2038">
        <v>846.73</v>
      </c>
      <c r="N2038">
        <v>1195.8</v>
      </c>
      <c r="O2038">
        <v>2812.19</v>
      </c>
      <c r="P2038">
        <v>6279.24</v>
      </c>
      <c r="Q2038">
        <v>7250.84</v>
      </c>
      <c r="R2038">
        <v>15089.49</v>
      </c>
      <c r="S2038">
        <v>44562.142476851855</v>
      </c>
    </row>
    <row r="2039" spans="1:19" x14ac:dyDescent="0.25">
      <c r="A2039" t="s">
        <v>19</v>
      </c>
      <c r="B2039" t="s">
        <v>20</v>
      </c>
      <c r="C2039" t="s">
        <v>45</v>
      </c>
      <c r="D2039" t="s">
        <v>46</v>
      </c>
      <c r="E2039" t="s">
        <v>67</v>
      </c>
      <c r="F2039" t="s">
        <v>68</v>
      </c>
      <c r="G2039">
        <v>0</v>
      </c>
      <c r="H2039">
        <v>0</v>
      </c>
      <c r="I2039">
        <v>0</v>
      </c>
      <c r="J2039">
        <v>0</v>
      </c>
      <c r="K2039">
        <v>888.80000000000007</v>
      </c>
      <c r="L2039">
        <v>1909.22</v>
      </c>
      <c r="M2039">
        <v>1909.22</v>
      </c>
      <c r="N2039">
        <v>16469.43</v>
      </c>
      <c r="O2039">
        <v>19062.21</v>
      </c>
      <c r="P2039">
        <v>19062.21</v>
      </c>
      <c r="Q2039">
        <v>23452.41</v>
      </c>
      <c r="R2039">
        <v>26259.55</v>
      </c>
      <c r="S2039">
        <v>44562.142476851855</v>
      </c>
    </row>
    <row r="2040" spans="1:19" x14ac:dyDescent="0.25">
      <c r="A2040" t="s">
        <v>19</v>
      </c>
      <c r="B2040" t="s">
        <v>20</v>
      </c>
      <c r="C2040" t="s">
        <v>25</v>
      </c>
      <c r="D2040" t="s">
        <v>26</v>
      </c>
      <c r="E2040" t="s">
        <v>211</v>
      </c>
      <c r="F2040" t="s">
        <v>212</v>
      </c>
      <c r="G2040">
        <v>0</v>
      </c>
      <c r="H2040">
        <v>0</v>
      </c>
      <c r="I2040">
        <v>0</v>
      </c>
      <c r="J2040">
        <v>0</v>
      </c>
      <c r="K2040">
        <v>0</v>
      </c>
      <c r="L2040">
        <v>0</v>
      </c>
      <c r="M2040">
        <v>0</v>
      </c>
      <c r="N2040">
        <v>0</v>
      </c>
      <c r="O2040">
        <v>0</v>
      </c>
      <c r="P2040">
        <v>0</v>
      </c>
      <c r="Q2040">
        <v>0</v>
      </c>
      <c r="R2040">
        <v>0</v>
      </c>
      <c r="S2040">
        <v>44562.142476851855</v>
      </c>
    </row>
    <row r="2041" spans="1:19" x14ac:dyDescent="0.25">
      <c r="A2041" t="s">
        <v>19</v>
      </c>
      <c r="B2041" t="s">
        <v>20</v>
      </c>
      <c r="C2041" t="s">
        <v>45</v>
      </c>
      <c r="D2041" t="s">
        <v>46</v>
      </c>
      <c r="E2041" t="s">
        <v>67</v>
      </c>
      <c r="F2041" t="s">
        <v>68</v>
      </c>
      <c r="G2041">
        <v>0</v>
      </c>
      <c r="H2041">
        <v>0</v>
      </c>
      <c r="I2041">
        <v>198370.22</v>
      </c>
      <c r="J2041">
        <v>278342.21000000002</v>
      </c>
      <c r="K2041">
        <v>279071.81</v>
      </c>
      <c r="L2041">
        <v>279756.43</v>
      </c>
      <c r="M2041">
        <v>280105.03000000003</v>
      </c>
      <c r="N2041">
        <v>280352.78999999998</v>
      </c>
      <c r="O2041">
        <v>280352.78999999998</v>
      </c>
      <c r="P2041">
        <v>280352.78999999998</v>
      </c>
      <c r="Q2041">
        <v>280352.78999999998</v>
      </c>
      <c r="R2041">
        <v>280352.78999999998</v>
      </c>
      <c r="S2041">
        <v>44562.142476851855</v>
      </c>
    </row>
    <row r="2042" spans="1:19" x14ac:dyDescent="0.25">
      <c r="A2042" t="s">
        <v>19</v>
      </c>
      <c r="B2042" t="s">
        <v>20</v>
      </c>
      <c r="C2042" t="s">
        <v>203</v>
      </c>
      <c r="D2042" t="s">
        <v>204</v>
      </c>
      <c r="E2042" t="s">
        <v>290</v>
      </c>
      <c r="F2042" t="s">
        <v>291</v>
      </c>
      <c r="G2042">
        <v>0</v>
      </c>
      <c r="H2042">
        <v>47597.020000000004</v>
      </c>
      <c r="I2042">
        <v>85633.07</v>
      </c>
      <c r="J2042">
        <v>89138.53</v>
      </c>
      <c r="K2042">
        <v>105668.18000000001</v>
      </c>
      <c r="L2042">
        <v>109556.32</v>
      </c>
      <c r="M2042">
        <v>238440.57</v>
      </c>
      <c r="N2042">
        <v>258309.94</v>
      </c>
      <c r="O2042">
        <v>259714.92</v>
      </c>
      <c r="P2042">
        <v>310730.15000000002</v>
      </c>
      <c r="Q2042">
        <v>352795.5</v>
      </c>
      <c r="R2042">
        <v>367141.63</v>
      </c>
      <c r="S2042">
        <v>44562.142476851855</v>
      </c>
    </row>
    <row r="2043" spans="1:19" x14ac:dyDescent="0.25">
      <c r="A2043" t="s">
        <v>19</v>
      </c>
      <c r="B2043" t="s">
        <v>20</v>
      </c>
      <c r="C2043" t="s">
        <v>25</v>
      </c>
      <c r="D2043" t="s">
        <v>26</v>
      </c>
      <c r="E2043" t="s">
        <v>27</v>
      </c>
      <c r="F2043" t="s">
        <v>28</v>
      </c>
      <c r="G2043">
        <v>0</v>
      </c>
      <c r="H2043">
        <v>0</v>
      </c>
      <c r="I2043">
        <v>737.4</v>
      </c>
      <c r="J2043">
        <v>3284.41</v>
      </c>
      <c r="K2043">
        <v>3407.31</v>
      </c>
      <c r="L2043">
        <v>4692.57</v>
      </c>
      <c r="M2043">
        <v>4722.63</v>
      </c>
      <c r="N2043">
        <v>5245.93</v>
      </c>
      <c r="O2043">
        <v>5929.75</v>
      </c>
      <c r="P2043">
        <v>5998.72</v>
      </c>
      <c r="Q2043">
        <v>6108.96</v>
      </c>
      <c r="R2043">
        <v>6114.22</v>
      </c>
      <c r="S2043">
        <v>44562.142476851855</v>
      </c>
    </row>
    <row r="2044" spans="1:19" x14ac:dyDescent="0.25">
      <c r="A2044" t="s">
        <v>19</v>
      </c>
      <c r="B2044" t="s">
        <v>20</v>
      </c>
      <c r="C2044" t="s">
        <v>29</v>
      </c>
      <c r="D2044" t="s">
        <v>30</v>
      </c>
      <c r="E2044" t="s">
        <v>121</v>
      </c>
      <c r="F2044" t="s">
        <v>122</v>
      </c>
      <c r="G2044">
        <v>0</v>
      </c>
      <c r="H2044">
        <v>0</v>
      </c>
      <c r="I2044">
        <v>0</v>
      </c>
      <c r="J2044">
        <v>0</v>
      </c>
      <c r="K2044">
        <v>0</v>
      </c>
      <c r="L2044">
        <v>0</v>
      </c>
      <c r="M2044">
        <v>0</v>
      </c>
      <c r="N2044">
        <v>0</v>
      </c>
      <c r="O2044">
        <v>0</v>
      </c>
      <c r="P2044">
        <v>0</v>
      </c>
      <c r="Q2044">
        <v>0</v>
      </c>
      <c r="R2044">
        <v>0</v>
      </c>
      <c r="S2044">
        <v>44562.142476851855</v>
      </c>
    </row>
    <row r="2045" spans="1:19" x14ac:dyDescent="0.25">
      <c r="A2045" t="s">
        <v>19</v>
      </c>
      <c r="B2045" t="s">
        <v>20</v>
      </c>
      <c r="C2045" t="s">
        <v>145</v>
      </c>
      <c r="D2045" t="s">
        <v>146</v>
      </c>
      <c r="E2045" t="s">
        <v>215</v>
      </c>
      <c r="F2045" t="s">
        <v>216</v>
      </c>
      <c r="G2045">
        <v>0</v>
      </c>
      <c r="H2045">
        <v>0</v>
      </c>
      <c r="I2045">
        <v>3293.67</v>
      </c>
      <c r="J2045">
        <v>3293.67</v>
      </c>
      <c r="K2045">
        <v>3293.67</v>
      </c>
      <c r="L2045">
        <v>3293.67</v>
      </c>
      <c r="M2045">
        <v>3293.67</v>
      </c>
      <c r="N2045">
        <v>3293.67</v>
      </c>
      <c r="O2045">
        <v>3293.67</v>
      </c>
      <c r="P2045">
        <v>3293.67</v>
      </c>
      <c r="Q2045">
        <v>3293.67</v>
      </c>
      <c r="R2045">
        <v>3293.67</v>
      </c>
      <c r="S2045">
        <v>44562.142476851855</v>
      </c>
    </row>
    <row r="2046" spans="1:19" x14ac:dyDescent="0.25">
      <c r="A2046" t="s">
        <v>19</v>
      </c>
      <c r="B2046" t="s">
        <v>20</v>
      </c>
      <c r="C2046" t="s">
        <v>145</v>
      </c>
      <c r="D2046" t="s">
        <v>146</v>
      </c>
      <c r="E2046" t="s">
        <v>215</v>
      </c>
      <c r="F2046" t="s">
        <v>216</v>
      </c>
      <c r="G2046">
        <v>0</v>
      </c>
      <c r="H2046">
        <v>0</v>
      </c>
      <c r="I2046">
        <v>0</v>
      </c>
      <c r="J2046">
        <v>0</v>
      </c>
      <c r="K2046">
        <v>0</v>
      </c>
      <c r="L2046">
        <v>0</v>
      </c>
      <c r="M2046">
        <v>0</v>
      </c>
      <c r="N2046">
        <v>0</v>
      </c>
      <c r="O2046">
        <v>0</v>
      </c>
      <c r="P2046">
        <v>0</v>
      </c>
      <c r="Q2046">
        <v>0</v>
      </c>
      <c r="R2046">
        <v>0</v>
      </c>
      <c r="S2046">
        <v>44562.142476851855</v>
      </c>
    </row>
    <row r="2047" spans="1:19" x14ac:dyDescent="0.25">
      <c r="A2047" t="s">
        <v>19</v>
      </c>
      <c r="B2047" t="s">
        <v>20</v>
      </c>
      <c r="C2047" t="s">
        <v>145</v>
      </c>
      <c r="D2047" t="s">
        <v>146</v>
      </c>
      <c r="E2047" t="s">
        <v>261</v>
      </c>
      <c r="F2047" t="s">
        <v>262</v>
      </c>
      <c r="G2047">
        <v>0</v>
      </c>
      <c r="H2047">
        <v>0</v>
      </c>
      <c r="I2047">
        <v>74.31</v>
      </c>
      <c r="J2047">
        <v>74.31</v>
      </c>
      <c r="K2047">
        <v>74.31</v>
      </c>
      <c r="L2047">
        <v>122.71000000000001</v>
      </c>
      <c r="M2047">
        <v>122.71000000000001</v>
      </c>
      <c r="N2047">
        <v>198.54</v>
      </c>
      <c r="O2047">
        <v>209.79</v>
      </c>
      <c r="P2047">
        <v>223.47</v>
      </c>
      <c r="Q2047">
        <v>227.72</v>
      </c>
      <c r="R2047">
        <v>227.75</v>
      </c>
      <c r="S2047">
        <v>44562.142476851855</v>
      </c>
    </row>
    <row r="2048" spans="1:19" x14ac:dyDescent="0.25">
      <c r="A2048" t="s">
        <v>19</v>
      </c>
      <c r="B2048" t="s">
        <v>20</v>
      </c>
      <c r="C2048" t="s">
        <v>145</v>
      </c>
      <c r="D2048" t="s">
        <v>146</v>
      </c>
      <c r="E2048" t="s">
        <v>215</v>
      </c>
      <c r="F2048" t="s">
        <v>216</v>
      </c>
      <c r="G2048">
        <v>0</v>
      </c>
      <c r="H2048">
        <v>0</v>
      </c>
      <c r="I2048">
        <v>0</v>
      </c>
      <c r="J2048">
        <v>0</v>
      </c>
      <c r="K2048">
        <v>5563.97</v>
      </c>
      <c r="L2048">
        <v>5563.97</v>
      </c>
      <c r="M2048">
        <v>5563.97</v>
      </c>
      <c r="N2048">
        <v>5563.97</v>
      </c>
      <c r="O2048">
        <v>5563.97</v>
      </c>
      <c r="P2048">
        <v>35702.04</v>
      </c>
      <c r="Q2048">
        <v>35702.04</v>
      </c>
      <c r="R2048">
        <v>35702.04</v>
      </c>
      <c r="S2048">
        <v>44562.142476851855</v>
      </c>
    </row>
    <row r="2049" spans="1:19" x14ac:dyDescent="0.25">
      <c r="A2049" t="s">
        <v>19</v>
      </c>
      <c r="B2049" t="s">
        <v>20</v>
      </c>
      <c r="C2049" t="s">
        <v>25</v>
      </c>
      <c r="D2049" t="s">
        <v>26</v>
      </c>
      <c r="E2049" t="s">
        <v>115</v>
      </c>
      <c r="F2049" t="s">
        <v>116</v>
      </c>
      <c r="G2049">
        <v>0</v>
      </c>
      <c r="H2049">
        <v>1558.66</v>
      </c>
      <c r="I2049">
        <v>10149.67</v>
      </c>
      <c r="J2049">
        <v>12488.07</v>
      </c>
      <c r="K2049">
        <v>14063.5</v>
      </c>
      <c r="L2049">
        <v>17495.29</v>
      </c>
      <c r="M2049">
        <v>19187.170000000002</v>
      </c>
      <c r="N2049">
        <v>24356.77</v>
      </c>
      <c r="O2049">
        <v>26924.54</v>
      </c>
      <c r="P2049">
        <v>29200.36</v>
      </c>
      <c r="Q2049">
        <v>32447.63</v>
      </c>
      <c r="R2049">
        <v>34817.129999999997</v>
      </c>
      <c r="S2049">
        <v>44562.142476851855</v>
      </c>
    </row>
    <row r="2050" spans="1:19" x14ac:dyDescent="0.25">
      <c r="A2050" t="s">
        <v>19</v>
      </c>
      <c r="B2050" t="s">
        <v>20</v>
      </c>
      <c r="C2050" t="s">
        <v>45</v>
      </c>
      <c r="D2050" t="s">
        <v>46</v>
      </c>
      <c r="E2050" t="s">
        <v>67</v>
      </c>
      <c r="F2050" t="s">
        <v>68</v>
      </c>
      <c r="G2050">
        <v>0</v>
      </c>
      <c r="H2050">
        <v>0</v>
      </c>
      <c r="I2050">
        <v>0</v>
      </c>
      <c r="J2050">
        <v>0</v>
      </c>
      <c r="K2050">
        <v>0</v>
      </c>
      <c r="L2050">
        <v>0</v>
      </c>
      <c r="M2050">
        <v>0</v>
      </c>
      <c r="N2050">
        <v>0</v>
      </c>
      <c r="O2050">
        <v>0</v>
      </c>
      <c r="P2050">
        <v>0</v>
      </c>
      <c r="Q2050">
        <v>0</v>
      </c>
      <c r="R2050">
        <v>0.25</v>
      </c>
      <c r="S2050">
        <v>44562.142476851855</v>
      </c>
    </row>
    <row r="2051" spans="1:19" x14ac:dyDescent="0.25">
      <c r="A2051" t="s">
        <v>19</v>
      </c>
      <c r="B2051" t="s">
        <v>20</v>
      </c>
      <c r="C2051" t="s">
        <v>45</v>
      </c>
      <c r="D2051" t="s">
        <v>46</v>
      </c>
      <c r="E2051" t="s">
        <v>67</v>
      </c>
      <c r="F2051" t="s">
        <v>68</v>
      </c>
      <c r="G2051">
        <v>0</v>
      </c>
      <c r="H2051">
        <v>0</v>
      </c>
      <c r="I2051">
        <v>0</v>
      </c>
      <c r="J2051">
        <v>8.33</v>
      </c>
      <c r="K2051">
        <v>8.33</v>
      </c>
      <c r="L2051">
        <v>8.33</v>
      </c>
      <c r="M2051">
        <v>8.33</v>
      </c>
      <c r="N2051">
        <v>8.33</v>
      </c>
      <c r="O2051">
        <v>8.33</v>
      </c>
      <c r="P2051">
        <v>8.33</v>
      </c>
      <c r="Q2051">
        <v>8.33</v>
      </c>
      <c r="R2051">
        <v>8.33</v>
      </c>
      <c r="S2051">
        <v>44562.142476851855</v>
      </c>
    </row>
    <row r="2052" spans="1:19" x14ac:dyDescent="0.25">
      <c r="A2052" t="s">
        <v>19</v>
      </c>
      <c r="B2052" t="s">
        <v>20</v>
      </c>
      <c r="C2052" t="s">
        <v>45</v>
      </c>
      <c r="D2052" t="s">
        <v>46</v>
      </c>
      <c r="E2052" t="s">
        <v>47</v>
      </c>
      <c r="F2052" t="s">
        <v>48</v>
      </c>
      <c r="G2052">
        <v>0</v>
      </c>
      <c r="H2052">
        <v>0</v>
      </c>
      <c r="I2052">
        <v>0</v>
      </c>
      <c r="J2052">
        <v>0</v>
      </c>
      <c r="K2052">
        <v>1255965.7</v>
      </c>
      <c r="L2052">
        <v>1255965.7</v>
      </c>
      <c r="M2052">
        <v>1255965.7</v>
      </c>
      <c r="N2052">
        <v>1255965.7</v>
      </c>
      <c r="O2052">
        <v>1255965.7</v>
      </c>
      <c r="P2052">
        <v>1682343.71</v>
      </c>
      <c r="Q2052">
        <v>1682549.71</v>
      </c>
      <c r="R2052">
        <v>1682975.2000000002</v>
      </c>
      <c r="S2052">
        <v>44562.142476851855</v>
      </c>
    </row>
    <row r="2053" spans="1:19" x14ac:dyDescent="0.25">
      <c r="A2053" t="s">
        <v>19</v>
      </c>
      <c r="B2053" t="s">
        <v>20</v>
      </c>
      <c r="C2053" t="s">
        <v>145</v>
      </c>
      <c r="D2053" t="s">
        <v>146</v>
      </c>
      <c r="E2053" t="s">
        <v>221</v>
      </c>
      <c r="F2053" t="s">
        <v>222</v>
      </c>
      <c r="G2053">
        <v>0</v>
      </c>
      <c r="H2053">
        <v>0</v>
      </c>
      <c r="I2053">
        <v>7146</v>
      </c>
      <c r="J2053">
        <v>8951</v>
      </c>
      <c r="K2053">
        <v>9641</v>
      </c>
      <c r="L2053">
        <v>10871</v>
      </c>
      <c r="M2053">
        <v>14678</v>
      </c>
      <c r="N2053">
        <v>14951</v>
      </c>
      <c r="O2053">
        <v>15836</v>
      </c>
      <c r="P2053">
        <v>16504</v>
      </c>
      <c r="Q2053">
        <v>17428</v>
      </c>
      <c r="R2053">
        <v>20233</v>
      </c>
      <c r="S2053">
        <v>44562.142476851855</v>
      </c>
    </row>
    <row r="2054" spans="1:19" x14ac:dyDescent="0.25">
      <c r="A2054" t="s">
        <v>19</v>
      </c>
      <c r="B2054" t="s">
        <v>20</v>
      </c>
      <c r="C2054" t="s">
        <v>45</v>
      </c>
      <c r="D2054" t="s">
        <v>46</v>
      </c>
      <c r="E2054" t="s">
        <v>47</v>
      </c>
      <c r="F2054" t="s">
        <v>48</v>
      </c>
      <c r="G2054">
        <v>0</v>
      </c>
      <c r="H2054">
        <v>0</v>
      </c>
      <c r="I2054">
        <v>0</v>
      </c>
      <c r="J2054">
        <v>0</v>
      </c>
      <c r="K2054">
        <v>0</v>
      </c>
      <c r="L2054">
        <v>0</v>
      </c>
      <c r="M2054">
        <v>0</v>
      </c>
      <c r="N2054">
        <v>0</v>
      </c>
      <c r="O2054">
        <v>0</v>
      </c>
      <c r="P2054">
        <v>0</v>
      </c>
      <c r="Q2054">
        <v>0</v>
      </c>
      <c r="R2054">
        <v>0</v>
      </c>
      <c r="S2054">
        <v>44562.142476851855</v>
      </c>
    </row>
    <row r="2055" spans="1:19" x14ac:dyDescent="0.25">
      <c r="A2055" t="s">
        <v>19</v>
      </c>
      <c r="B2055" t="s">
        <v>20</v>
      </c>
      <c r="C2055" t="s">
        <v>25</v>
      </c>
      <c r="D2055" t="s">
        <v>26</v>
      </c>
      <c r="E2055" t="s">
        <v>115</v>
      </c>
      <c r="F2055" t="s">
        <v>116</v>
      </c>
      <c r="G2055">
        <v>0</v>
      </c>
      <c r="H2055">
        <v>0</v>
      </c>
      <c r="I2055">
        <v>0</v>
      </c>
      <c r="J2055">
        <v>1.1200000000000001</v>
      </c>
      <c r="K2055">
        <v>1.1200000000000001</v>
      </c>
      <c r="L2055">
        <v>1.1200000000000001</v>
      </c>
      <c r="M2055">
        <v>1.6400000000000001</v>
      </c>
      <c r="N2055">
        <v>83.47</v>
      </c>
      <c r="O2055">
        <v>127.24000000000001</v>
      </c>
      <c r="P2055">
        <v>127.24000000000001</v>
      </c>
      <c r="Q2055">
        <v>133.37</v>
      </c>
      <c r="R2055">
        <v>154.15</v>
      </c>
      <c r="S2055">
        <v>44562.142476851855</v>
      </c>
    </row>
    <row r="2056" spans="1:19" x14ac:dyDescent="0.25">
      <c r="A2056" t="s">
        <v>19</v>
      </c>
      <c r="B2056" t="s">
        <v>20</v>
      </c>
      <c r="C2056" t="s">
        <v>145</v>
      </c>
      <c r="D2056" t="s">
        <v>146</v>
      </c>
      <c r="E2056" t="s">
        <v>215</v>
      </c>
      <c r="F2056" t="s">
        <v>216</v>
      </c>
      <c r="G2056">
        <v>0</v>
      </c>
      <c r="H2056">
        <v>0</v>
      </c>
      <c r="I2056">
        <v>0</v>
      </c>
      <c r="J2056">
        <v>0</v>
      </c>
      <c r="K2056">
        <v>0</v>
      </c>
      <c r="L2056">
        <v>0</v>
      </c>
      <c r="M2056">
        <v>0</v>
      </c>
      <c r="N2056">
        <v>0</v>
      </c>
      <c r="O2056">
        <v>0</v>
      </c>
      <c r="P2056">
        <v>0</v>
      </c>
      <c r="Q2056">
        <v>0</v>
      </c>
      <c r="R2056">
        <v>4446.43</v>
      </c>
      <c r="S2056">
        <v>44562.142476851855</v>
      </c>
    </row>
    <row r="2057" spans="1:19" x14ac:dyDescent="0.25">
      <c r="A2057" t="s">
        <v>19</v>
      </c>
      <c r="B2057" t="s">
        <v>20</v>
      </c>
      <c r="C2057" t="s">
        <v>25</v>
      </c>
      <c r="D2057" t="s">
        <v>26</v>
      </c>
      <c r="E2057" t="s">
        <v>211</v>
      </c>
      <c r="F2057" t="s">
        <v>212</v>
      </c>
      <c r="G2057">
        <v>0</v>
      </c>
      <c r="H2057">
        <v>0</v>
      </c>
      <c r="I2057">
        <v>0</v>
      </c>
      <c r="J2057">
        <v>0</v>
      </c>
      <c r="K2057">
        <v>0</v>
      </c>
      <c r="L2057">
        <v>0</v>
      </c>
      <c r="M2057">
        <v>0</v>
      </c>
      <c r="N2057">
        <v>0</v>
      </c>
      <c r="O2057">
        <v>0</v>
      </c>
      <c r="P2057">
        <v>0</v>
      </c>
      <c r="Q2057">
        <v>0</v>
      </c>
      <c r="R2057">
        <v>0</v>
      </c>
      <c r="S2057">
        <v>44562.142476851855</v>
      </c>
    </row>
    <row r="2058" spans="1:19" x14ac:dyDescent="0.25">
      <c r="A2058" t="s">
        <v>19</v>
      </c>
      <c r="B2058" t="s">
        <v>20</v>
      </c>
      <c r="C2058" t="s">
        <v>45</v>
      </c>
      <c r="D2058" t="s">
        <v>46</v>
      </c>
      <c r="E2058" t="s">
        <v>67</v>
      </c>
      <c r="F2058" t="s">
        <v>68</v>
      </c>
      <c r="G2058">
        <v>0</v>
      </c>
      <c r="H2058">
        <v>0</v>
      </c>
      <c r="I2058">
        <v>0</v>
      </c>
      <c r="J2058">
        <v>0</v>
      </c>
      <c r="K2058">
        <v>0</v>
      </c>
      <c r="L2058">
        <v>0</v>
      </c>
      <c r="M2058">
        <v>0</v>
      </c>
      <c r="N2058">
        <v>0</v>
      </c>
      <c r="O2058">
        <v>0</v>
      </c>
      <c r="P2058">
        <v>0</v>
      </c>
      <c r="Q2058">
        <v>0</v>
      </c>
      <c r="R2058">
        <v>0</v>
      </c>
      <c r="S2058">
        <v>44562.142476851855</v>
      </c>
    </row>
    <row r="2059" spans="1:19" x14ac:dyDescent="0.25">
      <c r="A2059" t="s">
        <v>19</v>
      </c>
      <c r="B2059" t="s">
        <v>20</v>
      </c>
      <c r="C2059" t="s">
        <v>145</v>
      </c>
      <c r="D2059" t="s">
        <v>146</v>
      </c>
      <c r="E2059" t="s">
        <v>403</v>
      </c>
      <c r="F2059" t="s">
        <v>404</v>
      </c>
      <c r="G2059">
        <v>0</v>
      </c>
      <c r="H2059">
        <v>0</v>
      </c>
      <c r="I2059">
        <v>4203103</v>
      </c>
      <c r="J2059">
        <v>6348773</v>
      </c>
      <c r="K2059">
        <v>6348773</v>
      </c>
      <c r="L2059">
        <v>8903174</v>
      </c>
      <c r="M2059">
        <v>13879322</v>
      </c>
      <c r="N2059">
        <v>13879322</v>
      </c>
      <c r="O2059">
        <v>21015349</v>
      </c>
      <c r="P2059">
        <v>21015349</v>
      </c>
      <c r="Q2059">
        <v>24579611</v>
      </c>
      <c r="R2059">
        <v>32572758</v>
      </c>
      <c r="S2059">
        <v>44562.142476851855</v>
      </c>
    </row>
    <row r="2060" spans="1:19" x14ac:dyDescent="0.25">
      <c r="A2060" t="s">
        <v>19</v>
      </c>
      <c r="B2060" t="s">
        <v>20</v>
      </c>
      <c r="C2060" t="s">
        <v>45</v>
      </c>
      <c r="D2060" t="s">
        <v>46</v>
      </c>
      <c r="E2060" t="s">
        <v>67</v>
      </c>
      <c r="F2060" t="s">
        <v>68</v>
      </c>
      <c r="G2060">
        <v>0</v>
      </c>
      <c r="H2060">
        <v>672.82</v>
      </c>
      <c r="I2060">
        <v>1236.93</v>
      </c>
      <c r="J2060">
        <v>1236.93</v>
      </c>
      <c r="K2060">
        <v>1236.93</v>
      </c>
      <c r="L2060">
        <v>1236.93</v>
      </c>
      <c r="M2060">
        <v>1236.93</v>
      </c>
      <c r="N2060">
        <v>1236.93</v>
      </c>
      <c r="O2060">
        <v>1236.93</v>
      </c>
      <c r="P2060">
        <v>1903.14</v>
      </c>
      <c r="Q2060">
        <v>1903.14</v>
      </c>
      <c r="R2060">
        <v>2261.14</v>
      </c>
      <c r="S2060">
        <v>44562.142476851855</v>
      </c>
    </row>
    <row r="2061" spans="1:19" x14ac:dyDescent="0.25">
      <c r="A2061" t="s">
        <v>19</v>
      </c>
      <c r="B2061" t="s">
        <v>20</v>
      </c>
      <c r="C2061" t="s">
        <v>25</v>
      </c>
      <c r="D2061" t="s">
        <v>26</v>
      </c>
      <c r="E2061" t="s">
        <v>197</v>
      </c>
      <c r="F2061" t="s">
        <v>198</v>
      </c>
      <c r="G2061">
        <v>0</v>
      </c>
      <c r="H2061">
        <v>0</v>
      </c>
      <c r="I2061">
        <v>0</v>
      </c>
      <c r="J2061">
        <v>0</v>
      </c>
      <c r="K2061">
        <v>0</v>
      </c>
      <c r="L2061">
        <v>0</v>
      </c>
      <c r="M2061">
        <v>0</v>
      </c>
      <c r="N2061">
        <v>0</v>
      </c>
      <c r="O2061">
        <v>0</v>
      </c>
      <c r="P2061">
        <v>194.70000000000002</v>
      </c>
      <c r="Q2061">
        <v>194.70000000000002</v>
      </c>
      <c r="R2061">
        <v>194.70000000000002</v>
      </c>
      <c r="S2061">
        <v>44562.142476851855</v>
      </c>
    </row>
    <row r="2062" spans="1:19" x14ac:dyDescent="0.25">
      <c r="A2062" t="s">
        <v>19</v>
      </c>
      <c r="B2062" t="s">
        <v>20</v>
      </c>
      <c r="C2062" t="s">
        <v>51</v>
      </c>
      <c r="D2062" t="s">
        <v>52</v>
      </c>
      <c r="E2062" t="s">
        <v>229</v>
      </c>
      <c r="F2062" t="s">
        <v>230</v>
      </c>
      <c r="G2062">
        <v>0</v>
      </c>
      <c r="H2062">
        <v>0</v>
      </c>
      <c r="I2062">
        <v>98.5</v>
      </c>
      <c r="J2062">
        <v>267</v>
      </c>
      <c r="K2062">
        <v>568.5</v>
      </c>
      <c r="L2062">
        <v>568.5</v>
      </c>
      <c r="M2062">
        <v>1124</v>
      </c>
      <c r="N2062">
        <v>3672</v>
      </c>
      <c r="O2062">
        <v>3672</v>
      </c>
      <c r="P2062">
        <v>3742</v>
      </c>
      <c r="Q2062">
        <v>3742</v>
      </c>
      <c r="R2062">
        <v>6636.25</v>
      </c>
      <c r="S2062">
        <v>44562.142476851855</v>
      </c>
    </row>
    <row r="2063" spans="1:19" x14ac:dyDescent="0.25">
      <c r="A2063" t="s">
        <v>19</v>
      </c>
      <c r="B2063" t="s">
        <v>20</v>
      </c>
      <c r="C2063" t="s">
        <v>51</v>
      </c>
      <c r="D2063" t="s">
        <v>52</v>
      </c>
      <c r="E2063" t="s">
        <v>53</v>
      </c>
      <c r="F2063" t="s">
        <v>54</v>
      </c>
      <c r="G2063">
        <v>0</v>
      </c>
      <c r="H2063">
        <v>0</v>
      </c>
      <c r="I2063">
        <v>0</v>
      </c>
      <c r="J2063">
        <v>0</v>
      </c>
      <c r="K2063">
        <v>0</v>
      </c>
      <c r="L2063">
        <v>603</v>
      </c>
      <c r="M2063">
        <v>603</v>
      </c>
      <c r="N2063">
        <v>603</v>
      </c>
      <c r="O2063">
        <v>710.1</v>
      </c>
      <c r="P2063">
        <v>710.1</v>
      </c>
      <c r="Q2063">
        <v>817.2</v>
      </c>
      <c r="R2063">
        <v>928.81000000000006</v>
      </c>
      <c r="S2063">
        <v>44562.142476851855</v>
      </c>
    </row>
    <row r="2064" spans="1:19" x14ac:dyDescent="0.25">
      <c r="A2064" t="s">
        <v>19</v>
      </c>
      <c r="B2064" t="s">
        <v>20</v>
      </c>
      <c r="C2064" t="s">
        <v>45</v>
      </c>
      <c r="D2064" t="s">
        <v>46</v>
      </c>
      <c r="E2064" t="s">
        <v>253</v>
      </c>
      <c r="F2064" t="s">
        <v>254</v>
      </c>
      <c r="G2064">
        <v>0</v>
      </c>
      <c r="H2064">
        <v>0</v>
      </c>
      <c r="I2064">
        <v>0</v>
      </c>
      <c r="J2064">
        <v>0</v>
      </c>
      <c r="K2064">
        <v>0</v>
      </c>
      <c r="L2064">
        <v>0</v>
      </c>
      <c r="M2064">
        <v>0</v>
      </c>
      <c r="N2064">
        <v>0</v>
      </c>
      <c r="O2064">
        <v>0</v>
      </c>
      <c r="P2064">
        <v>0</v>
      </c>
      <c r="Q2064">
        <v>0</v>
      </c>
      <c r="R2064">
        <v>0</v>
      </c>
      <c r="S2064">
        <v>44562.142476851855</v>
      </c>
    </row>
    <row r="2065" spans="1:19" x14ac:dyDescent="0.25">
      <c r="A2065" t="s">
        <v>19</v>
      </c>
      <c r="B2065" t="s">
        <v>20</v>
      </c>
      <c r="C2065" t="s">
        <v>145</v>
      </c>
      <c r="D2065" t="s">
        <v>146</v>
      </c>
      <c r="E2065" t="s">
        <v>215</v>
      </c>
      <c r="F2065" t="s">
        <v>216</v>
      </c>
      <c r="G2065">
        <v>0</v>
      </c>
      <c r="H2065">
        <v>0</v>
      </c>
      <c r="I2065">
        <v>0</v>
      </c>
      <c r="J2065">
        <v>4614.2700000000004</v>
      </c>
      <c r="K2065">
        <v>4807.5600000000004</v>
      </c>
      <c r="L2065">
        <v>4807.5600000000004</v>
      </c>
      <c r="M2065">
        <v>4807.5600000000004</v>
      </c>
      <c r="N2065">
        <v>11330.050000000001</v>
      </c>
      <c r="O2065">
        <v>11330.050000000001</v>
      </c>
      <c r="P2065">
        <v>11330.050000000001</v>
      </c>
      <c r="Q2065">
        <v>11330.050000000001</v>
      </c>
      <c r="R2065">
        <v>19044.29</v>
      </c>
      <c r="S2065">
        <v>44562.142476851855</v>
      </c>
    </row>
    <row r="2066" spans="1:19" x14ac:dyDescent="0.25">
      <c r="A2066" t="s">
        <v>19</v>
      </c>
      <c r="B2066" t="s">
        <v>20</v>
      </c>
      <c r="C2066" t="s">
        <v>45</v>
      </c>
      <c r="D2066" t="s">
        <v>46</v>
      </c>
      <c r="E2066" t="s">
        <v>47</v>
      </c>
      <c r="F2066" t="s">
        <v>48</v>
      </c>
      <c r="G2066">
        <v>0</v>
      </c>
      <c r="H2066">
        <v>0</v>
      </c>
      <c r="I2066">
        <v>0</v>
      </c>
      <c r="J2066">
        <v>0</v>
      </c>
      <c r="K2066">
        <v>0</v>
      </c>
      <c r="L2066">
        <v>87194.66</v>
      </c>
      <c r="M2066">
        <v>87194.66</v>
      </c>
      <c r="N2066">
        <v>87194.66</v>
      </c>
      <c r="O2066">
        <v>87194.66</v>
      </c>
      <c r="P2066">
        <v>87194.66</v>
      </c>
      <c r="Q2066">
        <v>87194.66</v>
      </c>
      <c r="R2066">
        <v>87194.66</v>
      </c>
      <c r="S2066">
        <v>44562.142476851855</v>
      </c>
    </row>
    <row r="2067" spans="1:19" x14ac:dyDescent="0.25">
      <c r="A2067" t="s">
        <v>19</v>
      </c>
      <c r="B2067" t="s">
        <v>20</v>
      </c>
      <c r="C2067" t="s">
        <v>45</v>
      </c>
      <c r="D2067" t="s">
        <v>46</v>
      </c>
      <c r="E2067" t="s">
        <v>47</v>
      </c>
      <c r="F2067" t="s">
        <v>48</v>
      </c>
      <c r="G2067">
        <v>0</v>
      </c>
      <c r="H2067">
        <v>0</v>
      </c>
      <c r="I2067">
        <v>0</v>
      </c>
      <c r="J2067">
        <v>0</v>
      </c>
      <c r="K2067">
        <v>0</v>
      </c>
      <c r="L2067">
        <v>0</v>
      </c>
      <c r="M2067">
        <v>0</v>
      </c>
      <c r="N2067">
        <v>0</v>
      </c>
      <c r="O2067">
        <v>0</v>
      </c>
      <c r="P2067">
        <v>0</v>
      </c>
      <c r="Q2067">
        <v>0</v>
      </c>
      <c r="R2067">
        <v>0</v>
      </c>
      <c r="S2067">
        <v>44562.142476851855</v>
      </c>
    </row>
    <row r="2068" spans="1:19" x14ac:dyDescent="0.25">
      <c r="A2068" t="s">
        <v>19</v>
      </c>
      <c r="B2068" t="s">
        <v>20</v>
      </c>
      <c r="C2068" t="s">
        <v>145</v>
      </c>
      <c r="D2068" t="s">
        <v>146</v>
      </c>
      <c r="E2068" t="s">
        <v>285</v>
      </c>
      <c r="F2068" t="s">
        <v>286</v>
      </c>
      <c r="G2068">
        <v>0</v>
      </c>
      <c r="H2068">
        <v>0</v>
      </c>
      <c r="I2068">
        <v>0</v>
      </c>
      <c r="J2068">
        <v>0</v>
      </c>
      <c r="K2068">
        <v>0</v>
      </c>
      <c r="L2068">
        <v>0</v>
      </c>
      <c r="M2068">
        <v>0</v>
      </c>
      <c r="N2068">
        <v>0</v>
      </c>
      <c r="O2068">
        <v>0</v>
      </c>
      <c r="P2068">
        <v>0</v>
      </c>
      <c r="Q2068">
        <v>0</v>
      </c>
      <c r="R2068">
        <v>0</v>
      </c>
      <c r="S2068">
        <v>44562.142476851855</v>
      </c>
    </row>
    <row r="2069" spans="1:19" x14ac:dyDescent="0.25">
      <c r="A2069" t="s">
        <v>19</v>
      </c>
      <c r="B2069" t="s">
        <v>20</v>
      </c>
      <c r="C2069" t="s">
        <v>145</v>
      </c>
      <c r="D2069" t="s">
        <v>146</v>
      </c>
      <c r="E2069" t="s">
        <v>405</v>
      </c>
      <c r="F2069" t="s">
        <v>406</v>
      </c>
      <c r="G2069">
        <v>0</v>
      </c>
      <c r="H2069">
        <v>110272.05</v>
      </c>
      <c r="I2069">
        <v>165447.73000000001</v>
      </c>
      <c r="J2069">
        <v>220771.45</v>
      </c>
      <c r="K2069">
        <v>276285.5</v>
      </c>
      <c r="L2069">
        <v>331894.69</v>
      </c>
      <c r="M2069">
        <v>387355.84</v>
      </c>
      <c r="N2069">
        <v>443113.12</v>
      </c>
      <c r="O2069">
        <v>498933.84</v>
      </c>
      <c r="P2069">
        <v>554759.82999999996</v>
      </c>
      <c r="Q2069">
        <v>610702.16</v>
      </c>
      <c r="R2069">
        <v>666845.42000000004</v>
      </c>
      <c r="S2069">
        <v>44562.142476851855</v>
      </c>
    </row>
    <row r="2070" spans="1:19" x14ac:dyDescent="0.25">
      <c r="A2070" t="s">
        <v>19</v>
      </c>
      <c r="B2070" t="s">
        <v>20</v>
      </c>
      <c r="C2070" t="s">
        <v>45</v>
      </c>
      <c r="D2070" t="s">
        <v>46</v>
      </c>
      <c r="E2070" t="s">
        <v>67</v>
      </c>
      <c r="F2070" t="s">
        <v>68</v>
      </c>
      <c r="G2070">
        <v>0</v>
      </c>
      <c r="H2070">
        <v>0</v>
      </c>
      <c r="I2070">
        <v>81.63</v>
      </c>
      <c r="J2070">
        <v>1073.55</v>
      </c>
      <c r="K2070">
        <v>1385.1100000000001</v>
      </c>
      <c r="L2070">
        <v>4294.88</v>
      </c>
      <c r="M2070">
        <v>4360.84</v>
      </c>
      <c r="N2070">
        <v>4378.2</v>
      </c>
      <c r="O2070">
        <v>4378.2</v>
      </c>
      <c r="P2070">
        <v>4378.2</v>
      </c>
      <c r="Q2070">
        <v>5052.45</v>
      </c>
      <c r="R2070">
        <v>8254.07</v>
      </c>
      <c r="S2070">
        <v>44562.142476851855</v>
      </c>
    </row>
    <row r="2071" spans="1:19" x14ac:dyDescent="0.25">
      <c r="A2071" t="s">
        <v>19</v>
      </c>
      <c r="B2071" t="s">
        <v>20</v>
      </c>
      <c r="C2071" t="s">
        <v>25</v>
      </c>
      <c r="D2071" t="s">
        <v>26</v>
      </c>
      <c r="E2071" t="s">
        <v>337</v>
      </c>
      <c r="F2071" t="s">
        <v>338</v>
      </c>
      <c r="G2071">
        <v>0</v>
      </c>
      <c r="H2071">
        <v>0</v>
      </c>
      <c r="I2071">
        <v>0</v>
      </c>
      <c r="J2071">
        <v>0</v>
      </c>
      <c r="K2071">
        <v>0</v>
      </c>
      <c r="L2071">
        <v>0</v>
      </c>
      <c r="M2071">
        <v>0</v>
      </c>
      <c r="N2071">
        <v>2865.84</v>
      </c>
      <c r="O2071">
        <v>2865.84</v>
      </c>
      <c r="P2071">
        <v>2865.84</v>
      </c>
      <c r="Q2071">
        <v>2865.84</v>
      </c>
      <c r="R2071">
        <v>2865.84</v>
      </c>
      <c r="S2071">
        <v>44562.142476851855</v>
      </c>
    </row>
    <row r="2072" spans="1:19" x14ac:dyDescent="0.25">
      <c r="A2072" t="s">
        <v>19</v>
      </c>
      <c r="B2072" t="s">
        <v>20</v>
      </c>
      <c r="C2072" t="s">
        <v>45</v>
      </c>
      <c r="D2072" t="s">
        <v>46</v>
      </c>
      <c r="E2072" t="s">
        <v>67</v>
      </c>
      <c r="F2072" t="s">
        <v>68</v>
      </c>
      <c r="G2072">
        <v>0</v>
      </c>
      <c r="H2072">
        <v>0</v>
      </c>
      <c r="I2072">
        <v>0</v>
      </c>
      <c r="J2072">
        <v>0</v>
      </c>
      <c r="K2072">
        <v>0</v>
      </c>
      <c r="L2072">
        <v>0</v>
      </c>
      <c r="M2072">
        <v>0</v>
      </c>
      <c r="N2072">
        <v>0</v>
      </c>
      <c r="O2072">
        <v>0</v>
      </c>
      <c r="P2072">
        <v>0</v>
      </c>
      <c r="Q2072">
        <v>0</v>
      </c>
      <c r="R2072">
        <v>0</v>
      </c>
      <c r="S2072">
        <v>44562.142476851855</v>
      </c>
    </row>
    <row r="2073" spans="1:19" x14ac:dyDescent="0.25">
      <c r="A2073" t="s">
        <v>19</v>
      </c>
      <c r="B2073" t="s">
        <v>20</v>
      </c>
      <c r="C2073" t="s">
        <v>45</v>
      </c>
      <c r="D2073" t="s">
        <v>46</v>
      </c>
      <c r="E2073" t="s">
        <v>67</v>
      </c>
      <c r="F2073" t="s">
        <v>68</v>
      </c>
      <c r="G2073">
        <v>0</v>
      </c>
      <c r="H2073">
        <v>0</v>
      </c>
      <c r="I2073">
        <v>0</v>
      </c>
      <c r="J2073">
        <v>0</v>
      </c>
      <c r="K2073">
        <v>0</v>
      </c>
      <c r="L2073">
        <v>0</v>
      </c>
      <c r="M2073">
        <v>0</v>
      </c>
      <c r="N2073">
        <v>0</v>
      </c>
      <c r="O2073">
        <v>0</v>
      </c>
      <c r="P2073">
        <v>0</v>
      </c>
      <c r="Q2073">
        <v>0</v>
      </c>
      <c r="R2073">
        <v>0</v>
      </c>
      <c r="S2073">
        <v>44562.142476851855</v>
      </c>
    </row>
    <row r="2074" spans="1:19" x14ac:dyDescent="0.25">
      <c r="A2074" t="s">
        <v>19</v>
      </c>
      <c r="B2074" t="s">
        <v>20</v>
      </c>
      <c r="C2074" t="s">
        <v>25</v>
      </c>
      <c r="D2074" t="s">
        <v>26</v>
      </c>
      <c r="E2074" t="s">
        <v>211</v>
      </c>
      <c r="F2074" t="s">
        <v>212</v>
      </c>
      <c r="G2074">
        <v>0</v>
      </c>
      <c r="H2074">
        <v>0</v>
      </c>
      <c r="I2074">
        <v>0</v>
      </c>
      <c r="J2074">
        <v>0</v>
      </c>
      <c r="K2074">
        <v>0</v>
      </c>
      <c r="L2074">
        <v>0</v>
      </c>
      <c r="M2074">
        <v>0</v>
      </c>
      <c r="N2074">
        <v>0</v>
      </c>
      <c r="O2074">
        <v>0</v>
      </c>
      <c r="P2074">
        <v>140</v>
      </c>
      <c r="Q2074">
        <v>140</v>
      </c>
      <c r="R2074">
        <v>140</v>
      </c>
      <c r="S2074">
        <v>44562.142476851855</v>
      </c>
    </row>
    <row r="2075" spans="1:19" x14ac:dyDescent="0.25">
      <c r="A2075" t="s">
        <v>19</v>
      </c>
      <c r="B2075" t="s">
        <v>20</v>
      </c>
      <c r="C2075" t="s">
        <v>25</v>
      </c>
      <c r="D2075" t="s">
        <v>26</v>
      </c>
      <c r="E2075" t="s">
        <v>211</v>
      </c>
      <c r="F2075" t="s">
        <v>212</v>
      </c>
      <c r="G2075">
        <v>0</v>
      </c>
      <c r="H2075">
        <v>0</v>
      </c>
      <c r="I2075">
        <v>0</v>
      </c>
      <c r="J2075">
        <v>0</v>
      </c>
      <c r="K2075">
        <v>0</v>
      </c>
      <c r="L2075">
        <v>0</v>
      </c>
      <c r="M2075">
        <v>0</v>
      </c>
      <c r="N2075">
        <v>0</v>
      </c>
      <c r="O2075">
        <v>0</v>
      </c>
      <c r="P2075">
        <v>0</v>
      </c>
      <c r="Q2075">
        <v>0</v>
      </c>
      <c r="R2075">
        <v>0</v>
      </c>
      <c r="S2075">
        <v>44562.142476851855</v>
      </c>
    </row>
    <row r="2076" spans="1:19" x14ac:dyDescent="0.25">
      <c r="A2076" t="s">
        <v>19</v>
      </c>
      <c r="B2076" t="s">
        <v>20</v>
      </c>
      <c r="C2076" t="s">
        <v>45</v>
      </c>
      <c r="D2076" t="s">
        <v>46</v>
      </c>
      <c r="E2076" t="s">
        <v>47</v>
      </c>
      <c r="F2076" t="s">
        <v>48</v>
      </c>
      <c r="G2076">
        <v>0</v>
      </c>
      <c r="H2076">
        <v>0</v>
      </c>
      <c r="I2076">
        <v>0</v>
      </c>
      <c r="J2076">
        <v>0</v>
      </c>
      <c r="K2076">
        <v>0</v>
      </c>
      <c r="L2076">
        <v>0</v>
      </c>
      <c r="M2076">
        <v>0</v>
      </c>
      <c r="N2076">
        <v>0</v>
      </c>
      <c r="O2076">
        <v>0</v>
      </c>
      <c r="P2076">
        <v>0</v>
      </c>
      <c r="Q2076">
        <v>0</v>
      </c>
      <c r="R2076">
        <v>0</v>
      </c>
      <c r="S2076">
        <v>44562.142476851855</v>
      </c>
    </row>
    <row r="2077" spans="1:19" x14ac:dyDescent="0.25">
      <c r="A2077" t="s">
        <v>19</v>
      </c>
      <c r="B2077" t="s">
        <v>20</v>
      </c>
      <c r="C2077" t="s">
        <v>29</v>
      </c>
      <c r="D2077" t="s">
        <v>30</v>
      </c>
      <c r="E2077" t="s">
        <v>121</v>
      </c>
      <c r="F2077" t="s">
        <v>122</v>
      </c>
      <c r="G2077">
        <v>0</v>
      </c>
      <c r="H2077">
        <v>0</v>
      </c>
      <c r="I2077">
        <v>0</v>
      </c>
      <c r="J2077">
        <v>0</v>
      </c>
      <c r="K2077">
        <v>0</v>
      </c>
      <c r="L2077">
        <v>0</v>
      </c>
      <c r="M2077">
        <v>0</v>
      </c>
      <c r="N2077">
        <v>0</v>
      </c>
      <c r="O2077">
        <v>0</v>
      </c>
      <c r="P2077">
        <v>0</v>
      </c>
      <c r="Q2077">
        <v>0</v>
      </c>
      <c r="R2077">
        <v>0</v>
      </c>
      <c r="S2077">
        <v>44562.142476851855</v>
      </c>
    </row>
    <row r="2078" spans="1:19" x14ac:dyDescent="0.25">
      <c r="A2078" t="s">
        <v>19</v>
      </c>
      <c r="B2078" t="s">
        <v>20</v>
      </c>
      <c r="C2078" t="s">
        <v>25</v>
      </c>
      <c r="D2078" t="s">
        <v>26</v>
      </c>
      <c r="E2078" t="s">
        <v>211</v>
      </c>
      <c r="F2078" t="s">
        <v>212</v>
      </c>
      <c r="G2078">
        <v>0</v>
      </c>
      <c r="H2078">
        <v>0</v>
      </c>
      <c r="I2078">
        <v>0</v>
      </c>
      <c r="J2078">
        <v>0</v>
      </c>
      <c r="K2078">
        <v>0</v>
      </c>
      <c r="L2078">
        <v>0</v>
      </c>
      <c r="M2078">
        <v>0</v>
      </c>
      <c r="N2078">
        <v>0</v>
      </c>
      <c r="O2078">
        <v>0</v>
      </c>
      <c r="P2078">
        <v>0</v>
      </c>
      <c r="Q2078">
        <v>0</v>
      </c>
      <c r="R2078">
        <v>0</v>
      </c>
      <c r="S2078">
        <v>44562.142476851855</v>
      </c>
    </row>
    <row r="2079" spans="1:19" x14ac:dyDescent="0.25">
      <c r="A2079" t="s">
        <v>19</v>
      </c>
      <c r="B2079" t="s">
        <v>20</v>
      </c>
      <c r="C2079" t="s">
        <v>25</v>
      </c>
      <c r="D2079" t="s">
        <v>26</v>
      </c>
      <c r="E2079" t="s">
        <v>211</v>
      </c>
      <c r="F2079" t="s">
        <v>212</v>
      </c>
      <c r="G2079">
        <v>0</v>
      </c>
      <c r="H2079">
        <v>150</v>
      </c>
      <c r="I2079">
        <v>456</v>
      </c>
      <c r="J2079">
        <v>606</v>
      </c>
      <c r="K2079">
        <v>786</v>
      </c>
      <c r="L2079">
        <v>906</v>
      </c>
      <c r="M2079">
        <v>1086</v>
      </c>
      <c r="N2079">
        <v>1242</v>
      </c>
      <c r="O2079">
        <v>1422</v>
      </c>
      <c r="P2079">
        <v>1572</v>
      </c>
      <c r="Q2079">
        <v>1722</v>
      </c>
      <c r="R2079">
        <v>1872</v>
      </c>
      <c r="S2079">
        <v>44562.142476851855</v>
      </c>
    </row>
    <row r="2080" spans="1:19" x14ac:dyDescent="0.25">
      <c r="A2080" t="s">
        <v>19</v>
      </c>
      <c r="B2080" t="s">
        <v>20</v>
      </c>
      <c r="C2080" t="s">
        <v>25</v>
      </c>
      <c r="D2080" t="s">
        <v>26</v>
      </c>
      <c r="E2080" t="s">
        <v>115</v>
      </c>
      <c r="F2080" t="s">
        <v>116</v>
      </c>
      <c r="G2080">
        <v>0</v>
      </c>
      <c r="H2080">
        <v>9161.39</v>
      </c>
      <c r="I2080">
        <v>1297023.82</v>
      </c>
      <c r="J2080">
        <v>1560886.54</v>
      </c>
      <c r="K2080">
        <v>1583156.78</v>
      </c>
      <c r="L2080">
        <v>1695532.38</v>
      </c>
      <c r="M2080">
        <v>1761253.96</v>
      </c>
      <c r="N2080">
        <v>1771277.2000000002</v>
      </c>
      <c r="O2080">
        <v>1869218.53</v>
      </c>
      <c r="P2080">
        <v>1964418.65</v>
      </c>
      <c r="Q2080">
        <v>1985475.1400000001</v>
      </c>
      <c r="R2080">
        <v>2037363.01</v>
      </c>
      <c r="S2080">
        <v>44562.142476851855</v>
      </c>
    </row>
    <row r="2081" spans="1:19" x14ac:dyDescent="0.25">
      <c r="A2081" t="s">
        <v>19</v>
      </c>
      <c r="B2081" t="s">
        <v>20</v>
      </c>
      <c r="C2081" t="s">
        <v>29</v>
      </c>
      <c r="D2081" t="s">
        <v>30</v>
      </c>
      <c r="E2081" t="s">
        <v>121</v>
      </c>
      <c r="F2081" t="s">
        <v>122</v>
      </c>
      <c r="G2081">
        <v>0</v>
      </c>
      <c r="H2081">
        <v>0</v>
      </c>
      <c r="I2081">
        <v>0</v>
      </c>
      <c r="J2081">
        <v>0</v>
      </c>
      <c r="K2081">
        <v>0</v>
      </c>
      <c r="L2081">
        <v>0</v>
      </c>
      <c r="M2081">
        <v>0</v>
      </c>
      <c r="N2081">
        <v>0</v>
      </c>
      <c r="O2081">
        <v>0</v>
      </c>
      <c r="P2081">
        <v>0</v>
      </c>
      <c r="Q2081">
        <v>0</v>
      </c>
      <c r="R2081">
        <v>0</v>
      </c>
      <c r="S2081">
        <v>44562.142476851855</v>
      </c>
    </row>
    <row r="2082" spans="1:19" x14ac:dyDescent="0.25">
      <c r="A2082" t="s">
        <v>19</v>
      </c>
      <c r="B2082" t="s">
        <v>20</v>
      </c>
      <c r="C2082" t="s">
        <v>207</v>
      </c>
      <c r="D2082" t="s">
        <v>208</v>
      </c>
      <c r="E2082" t="s">
        <v>227</v>
      </c>
      <c r="F2082" t="s">
        <v>228</v>
      </c>
      <c r="G2082">
        <v>0</v>
      </c>
      <c r="H2082">
        <v>0</v>
      </c>
      <c r="I2082">
        <v>0</v>
      </c>
      <c r="J2082">
        <v>130</v>
      </c>
      <c r="K2082">
        <v>130</v>
      </c>
      <c r="L2082">
        <v>130</v>
      </c>
      <c r="M2082">
        <v>130</v>
      </c>
      <c r="N2082">
        <v>130</v>
      </c>
      <c r="O2082">
        <v>130</v>
      </c>
      <c r="P2082">
        <v>130</v>
      </c>
      <c r="Q2082">
        <v>130</v>
      </c>
      <c r="R2082">
        <v>130</v>
      </c>
      <c r="S2082">
        <v>44562.142476851855</v>
      </c>
    </row>
    <row r="2083" spans="1:19" x14ac:dyDescent="0.25">
      <c r="A2083" t="s">
        <v>19</v>
      </c>
      <c r="B2083" t="s">
        <v>20</v>
      </c>
      <c r="C2083" t="s">
        <v>25</v>
      </c>
      <c r="D2083" t="s">
        <v>26</v>
      </c>
      <c r="E2083" t="s">
        <v>300</v>
      </c>
      <c r="F2083" t="s">
        <v>301</v>
      </c>
      <c r="G2083">
        <v>0</v>
      </c>
      <c r="H2083">
        <v>0</v>
      </c>
      <c r="I2083">
        <v>0</v>
      </c>
      <c r="J2083">
        <v>0</v>
      </c>
      <c r="K2083">
        <v>0</v>
      </c>
      <c r="L2083">
        <v>0</v>
      </c>
      <c r="M2083">
        <v>0</v>
      </c>
      <c r="N2083">
        <v>2.2400000000000002</v>
      </c>
      <c r="O2083">
        <v>3.92</v>
      </c>
      <c r="P2083">
        <v>5.04</v>
      </c>
      <c r="Q2083">
        <v>5.6000000000000005</v>
      </c>
      <c r="R2083">
        <v>5.6000000000000005</v>
      </c>
      <c r="S2083">
        <v>44562.142476851855</v>
      </c>
    </row>
    <row r="2084" spans="1:19" x14ac:dyDescent="0.25">
      <c r="A2084" t="s">
        <v>19</v>
      </c>
      <c r="B2084" t="s">
        <v>20</v>
      </c>
      <c r="C2084" t="s">
        <v>45</v>
      </c>
      <c r="D2084" t="s">
        <v>46</v>
      </c>
      <c r="E2084" t="s">
        <v>47</v>
      </c>
      <c r="F2084" t="s">
        <v>48</v>
      </c>
      <c r="G2084">
        <v>0</v>
      </c>
      <c r="H2084">
        <v>0</v>
      </c>
      <c r="I2084">
        <v>0</v>
      </c>
      <c r="J2084">
        <v>0</v>
      </c>
      <c r="K2084">
        <v>0</v>
      </c>
      <c r="L2084">
        <v>0</v>
      </c>
      <c r="M2084">
        <v>0</v>
      </c>
      <c r="N2084">
        <v>0</v>
      </c>
      <c r="O2084">
        <v>0</v>
      </c>
      <c r="P2084">
        <v>0</v>
      </c>
      <c r="Q2084">
        <v>0</v>
      </c>
      <c r="R2084">
        <v>182.96</v>
      </c>
      <c r="S2084">
        <v>44562.142476851855</v>
      </c>
    </row>
    <row r="2085" spans="1:19" x14ac:dyDescent="0.25">
      <c r="A2085" t="s">
        <v>19</v>
      </c>
      <c r="B2085" t="s">
        <v>20</v>
      </c>
      <c r="C2085" t="s">
        <v>145</v>
      </c>
      <c r="D2085" t="s">
        <v>146</v>
      </c>
      <c r="E2085" t="s">
        <v>265</v>
      </c>
      <c r="F2085" t="s">
        <v>266</v>
      </c>
      <c r="G2085">
        <v>0</v>
      </c>
      <c r="H2085">
        <v>39757.340000000004</v>
      </c>
      <c r="I2085">
        <v>62538.49</v>
      </c>
      <c r="J2085">
        <v>82340.05</v>
      </c>
      <c r="K2085">
        <v>119093.28</v>
      </c>
      <c r="L2085">
        <v>133352.48000000001</v>
      </c>
      <c r="M2085">
        <v>150582.20000000001</v>
      </c>
      <c r="N2085">
        <v>165685.73000000001</v>
      </c>
      <c r="O2085">
        <v>191065.30000000002</v>
      </c>
      <c r="P2085">
        <v>212724.22</v>
      </c>
      <c r="Q2085">
        <v>231877.84</v>
      </c>
      <c r="R2085">
        <v>278712.84000000003</v>
      </c>
      <c r="S2085">
        <v>44562.142476851855</v>
      </c>
    </row>
    <row r="2086" spans="1:19" x14ac:dyDescent="0.25">
      <c r="A2086" t="s">
        <v>19</v>
      </c>
      <c r="B2086" t="s">
        <v>20</v>
      </c>
      <c r="C2086" t="s">
        <v>145</v>
      </c>
      <c r="D2086" t="s">
        <v>146</v>
      </c>
      <c r="E2086" t="s">
        <v>237</v>
      </c>
      <c r="F2086" t="s">
        <v>238</v>
      </c>
      <c r="G2086">
        <v>0</v>
      </c>
      <c r="H2086">
        <v>133.34</v>
      </c>
      <c r="I2086">
        <v>133.34</v>
      </c>
      <c r="J2086">
        <v>133.34</v>
      </c>
      <c r="K2086">
        <v>133.34</v>
      </c>
      <c r="L2086">
        <v>133.34</v>
      </c>
      <c r="M2086">
        <v>133.34</v>
      </c>
      <c r="N2086">
        <v>133.34</v>
      </c>
      <c r="O2086">
        <v>133.34</v>
      </c>
      <c r="P2086">
        <v>133.34</v>
      </c>
      <c r="Q2086">
        <v>133.34</v>
      </c>
      <c r="R2086">
        <v>133.34</v>
      </c>
      <c r="S2086">
        <v>44562.142476851855</v>
      </c>
    </row>
    <row r="2087" spans="1:19" x14ac:dyDescent="0.25">
      <c r="A2087" t="s">
        <v>19</v>
      </c>
      <c r="B2087" t="s">
        <v>20</v>
      </c>
      <c r="C2087" t="s">
        <v>45</v>
      </c>
      <c r="D2087" t="s">
        <v>46</v>
      </c>
      <c r="E2087" t="s">
        <v>243</v>
      </c>
      <c r="F2087" t="s">
        <v>244</v>
      </c>
      <c r="G2087">
        <v>0</v>
      </c>
      <c r="H2087">
        <v>0</v>
      </c>
      <c r="I2087">
        <v>80059.350000000006</v>
      </c>
      <c r="J2087">
        <v>95588.01</v>
      </c>
      <c r="K2087">
        <v>114028.86</v>
      </c>
      <c r="L2087">
        <v>133798.86000000002</v>
      </c>
      <c r="M2087">
        <v>137173.78</v>
      </c>
      <c r="N2087">
        <v>164768.39000000001</v>
      </c>
      <c r="O2087">
        <v>259037.63</v>
      </c>
      <c r="P2087">
        <v>277111.63</v>
      </c>
      <c r="Q2087">
        <v>292869.98</v>
      </c>
      <c r="R2087">
        <v>316318.83</v>
      </c>
      <c r="S2087">
        <v>44562.142476851855</v>
      </c>
    </row>
    <row r="2088" spans="1:19" x14ac:dyDescent="0.25">
      <c r="A2088" t="s">
        <v>19</v>
      </c>
      <c r="B2088" t="s">
        <v>20</v>
      </c>
      <c r="C2088" t="s">
        <v>145</v>
      </c>
      <c r="D2088" t="s">
        <v>146</v>
      </c>
      <c r="E2088" t="s">
        <v>223</v>
      </c>
      <c r="F2088" t="s">
        <v>224</v>
      </c>
      <c r="G2088">
        <v>0</v>
      </c>
      <c r="H2088">
        <v>0</v>
      </c>
      <c r="I2088">
        <v>0</v>
      </c>
      <c r="J2088">
        <v>0</v>
      </c>
      <c r="K2088">
        <v>0</v>
      </c>
      <c r="L2088">
        <v>0</v>
      </c>
      <c r="M2088">
        <v>0</v>
      </c>
      <c r="N2088">
        <v>0</v>
      </c>
      <c r="O2088">
        <v>0</v>
      </c>
      <c r="P2088">
        <v>0</v>
      </c>
      <c r="Q2088">
        <v>0</v>
      </c>
      <c r="R2088">
        <v>0</v>
      </c>
      <c r="S2088">
        <v>44562.142476851855</v>
      </c>
    </row>
    <row r="2089" spans="1:19" x14ac:dyDescent="0.25">
      <c r="A2089" t="s">
        <v>19</v>
      </c>
      <c r="B2089" t="s">
        <v>20</v>
      </c>
      <c r="C2089" t="s">
        <v>145</v>
      </c>
      <c r="D2089" t="s">
        <v>146</v>
      </c>
      <c r="E2089" t="s">
        <v>285</v>
      </c>
      <c r="F2089" t="s">
        <v>286</v>
      </c>
      <c r="G2089">
        <v>0</v>
      </c>
      <c r="H2089">
        <v>0</v>
      </c>
      <c r="I2089">
        <v>0</v>
      </c>
      <c r="J2089">
        <v>0</v>
      </c>
      <c r="K2089">
        <v>0</v>
      </c>
      <c r="L2089">
        <v>0</v>
      </c>
      <c r="M2089">
        <v>0</v>
      </c>
      <c r="N2089">
        <v>0</v>
      </c>
      <c r="O2089">
        <v>0</v>
      </c>
      <c r="P2089">
        <v>0</v>
      </c>
      <c r="Q2089">
        <v>0</v>
      </c>
      <c r="R2089">
        <v>10000</v>
      </c>
      <c r="S2089">
        <v>44562.142476851855</v>
      </c>
    </row>
    <row r="2090" spans="1:19" x14ac:dyDescent="0.25">
      <c r="A2090" t="s">
        <v>19</v>
      </c>
      <c r="B2090" t="s">
        <v>20</v>
      </c>
      <c r="C2090" t="s">
        <v>45</v>
      </c>
      <c r="D2090" t="s">
        <v>46</v>
      </c>
      <c r="E2090" t="s">
        <v>199</v>
      </c>
      <c r="F2090" t="s">
        <v>200</v>
      </c>
      <c r="G2090">
        <v>0</v>
      </c>
      <c r="H2090">
        <v>0</v>
      </c>
      <c r="I2090">
        <v>0</v>
      </c>
      <c r="J2090">
        <v>0</v>
      </c>
      <c r="K2090">
        <v>0</v>
      </c>
      <c r="L2090">
        <v>0</v>
      </c>
      <c r="M2090">
        <v>0</v>
      </c>
      <c r="N2090">
        <v>0</v>
      </c>
      <c r="O2090">
        <v>0</v>
      </c>
      <c r="P2090">
        <v>0</v>
      </c>
      <c r="Q2090">
        <v>0</v>
      </c>
      <c r="R2090">
        <v>0</v>
      </c>
      <c r="S2090">
        <v>44562.142476851855</v>
      </c>
    </row>
    <row r="2091" spans="1:19" x14ac:dyDescent="0.25">
      <c r="A2091" t="s">
        <v>19</v>
      </c>
      <c r="B2091" t="s">
        <v>20</v>
      </c>
      <c r="C2091" t="s">
        <v>145</v>
      </c>
      <c r="D2091" t="s">
        <v>146</v>
      </c>
      <c r="E2091" t="s">
        <v>261</v>
      </c>
      <c r="F2091" t="s">
        <v>262</v>
      </c>
      <c r="G2091">
        <v>0</v>
      </c>
      <c r="H2091">
        <v>2036.6200000000001</v>
      </c>
      <c r="I2091">
        <v>5283.7300000000005</v>
      </c>
      <c r="J2091">
        <v>7034.96</v>
      </c>
      <c r="K2091">
        <v>11025.66</v>
      </c>
      <c r="L2091">
        <v>12825.66</v>
      </c>
      <c r="M2091">
        <v>15079.710000000001</v>
      </c>
      <c r="N2091">
        <v>17899.91</v>
      </c>
      <c r="O2091">
        <v>30083.420000000002</v>
      </c>
      <c r="P2091">
        <v>31120.080000000002</v>
      </c>
      <c r="Q2091">
        <v>33228.080000000002</v>
      </c>
      <c r="R2091">
        <v>35637.5</v>
      </c>
      <c r="S2091">
        <v>44562.142476851855</v>
      </c>
    </row>
    <row r="2092" spans="1:19" x14ac:dyDescent="0.25">
      <c r="A2092" t="s">
        <v>19</v>
      </c>
      <c r="B2092" t="s">
        <v>20</v>
      </c>
      <c r="C2092" t="s">
        <v>203</v>
      </c>
      <c r="D2092" t="s">
        <v>204</v>
      </c>
      <c r="E2092" t="s">
        <v>290</v>
      </c>
      <c r="F2092" t="s">
        <v>291</v>
      </c>
      <c r="G2092">
        <v>0</v>
      </c>
      <c r="H2092">
        <v>0</v>
      </c>
      <c r="I2092">
        <v>2503.44</v>
      </c>
      <c r="J2092">
        <v>3876.02</v>
      </c>
      <c r="K2092">
        <v>5757.71</v>
      </c>
      <c r="L2092">
        <v>7252.51</v>
      </c>
      <c r="M2092">
        <v>8274.7800000000007</v>
      </c>
      <c r="N2092">
        <v>10364.99</v>
      </c>
      <c r="O2092">
        <v>11791.050000000001</v>
      </c>
      <c r="P2092">
        <v>11944.98</v>
      </c>
      <c r="Q2092">
        <v>13572.95</v>
      </c>
      <c r="R2092">
        <v>14707.89</v>
      </c>
      <c r="S2092">
        <v>44562.142476851855</v>
      </c>
    </row>
    <row r="2093" spans="1:19" x14ac:dyDescent="0.25">
      <c r="A2093" t="s">
        <v>19</v>
      </c>
      <c r="B2093" t="s">
        <v>20</v>
      </c>
      <c r="C2093" t="s">
        <v>21</v>
      </c>
      <c r="D2093" t="s">
        <v>22</v>
      </c>
      <c r="E2093" t="s">
        <v>35</v>
      </c>
      <c r="F2093" t="s">
        <v>36</v>
      </c>
      <c r="G2093">
        <v>0</v>
      </c>
      <c r="H2093">
        <v>0</v>
      </c>
      <c r="I2093">
        <v>0</v>
      </c>
      <c r="J2093">
        <v>0</v>
      </c>
      <c r="K2093">
        <v>0</v>
      </c>
      <c r="L2093">
        <v>0</v>
      </c>
      <c r="M2093">
        <v>0</v>
      </c>
      <c r="N2093">
        <v>0</v>
      </c>
      <c r="O2093">
        <v>0</v>
      </c>
      <c r="P2093">
        <v>0</v>
      </c>
      <c r="Q2093">
        <v>0</v>
      </c>
      <c r="R2093">
        <v>0</v>
      </c>
      <c r="S2093">
        <v>44562.142476851855</v>
      </c>
    </row>
    <row r="2094" spans="1:19" x14ac:dyDescent="0.25">
      <c r="A2094" t="s">
        <v>19</v>
      </c>
      <c r="B2094" t="s">
        <v>20</v>
      </c>
      <c r="C2094" t="s">
        <v>45</v>
      </c>
      <c r="D2094" t="s">
        <v>46</v>
      </c>
      <c r="E2094" t="s">
        <v>47</v>
      </c>
      <c r="F2094" t="s">
        <v>48</v>
      </c>
      <c r="G2094">
        <v>0</v>
      </c>
      <c r="H2094">
        <v>0</v>
      </c>
      <c r="I2094">
        <v>0</v>
      </c>
      <c r="J2094">
        <v>0</v>
      </c>
      <c r="K2094">
        <v>0</v>
      </c>
      <c r="L2094">
        <v>0</v>
      </c>
      <c r="M2094">
        <v>0</v>
      </c>
      <c r="N2094">
        <v>0</v>
      </c>
      <c r="O2094">
        <v>0</v>
      </c>
      <c r="P2094">
        <v>0</v>
      </c>
      <c r="Q2094">
        <v>0</v>
      </c>
      <c r="R2094">
        <v>0</v>
      </c>
      <c r="S2094">
        <v>44562.142476851855</v>
      </c>
    </row>
    <row r="2095" spans="1:19" x14ac:dyDescent="0.25">
      <c r="A2095" t="s">
        <v>19</v>
      </c>
      <c r="B2095" t="s">
        <v>20</v>
      </c>
      <c r="C2095" t="s">
        <v>45</v>
      </c>
      <c r="D2095" t="s">
        <v>46</v>
      </c>
      <c r="E2095" t="s">
        <v>47</v>
      </c>
      <c r="F2095" t="s">
        <v>48</v>
      </c>
      <c r="G2095">
        <v>0</v>
      </c>
      <c r="H2095">
        <v>0</v>
      </c>
      <c r="I2095">
        <v>0</v>
      </c>
      <c r="J2095">
        <v>0</v>
      </c>
      <c r="K2095">
        <v>0</v>
      </c>
      <c r="L2095">
        <v>0</v>
      </c>
      <c r="M2095">
        <v>0</v>
      </c>
      <c r="N2095">
        <v>0</v>
      </c>
      <c r="O2095">
        <v>0</v>
      </c>
      <c r="P2095">
        <v>0</v>
      </c>
      <c r="Q2095">
        <v>0</v>
      </c>
      <c r="R2095">
        <v>0</v>
      </c>
      <c r="S2095">
        <v>44562.142476851855</v>
      </c>
    </row>
    <row r="2096" spans="1:19" x14ac:dyDescent="0.25">
      <c r="A2096" t="s">
        <v>19</v>
      </c>
      <c r="B2096" t="s">
        <v>20</v>
      </c>
      <c r="C2096" t="s">
        <v>25</v>
      </c>
      <c r="D2096" t="s">
        <v>26</v>
      </c>
      <c r="E2096" t="s">
        <v>175</v>
      </c>
      <c r="F2096" t="s">
        <v>176</v>
      </c>
      <c r="G2096">
        <v>0</v>
      </c>
      <c r="H2096">
        <v>0</v>
      </c>
      <c r="I2096">
        <v>0</v>
      </c>
      <c r="J2096">
        <v>0</v>
      </c>
      <c r="K2096">
        <v>78.53</v>
      </c>
      <c r="L2096">
        <v>261.17</v>
      </c>
      <c r="M2096">
        <v>986.74</v>
      </c>
      <c r="N2096">
        <v>1922.27</v>
      </c>
      <c r="O2096">
        <v>2359.09</v>
      </c>
      <c r="P2096">
        <v>2359.09</v>
      </c>
      <c r="Q2096">
        <v>2359.09</v>
      </c>
      <c r="R2096">
        <v>2359.09</v>
      </c>
      <c r="S2096">
        <v>44562.142476851855</v>
      </c>
    </row>
    <row r="2097" spans="1:19" x14ac:dyDescent="0.25">
      <c r="A2097" t="s">
        <v>19</v>
      </c>
      <c r="B2097" t="s">
        <v>20</v>
      </c>
      <c r="C2097" t="s">
        <v>25</v>
      </c>
      <c r="D2097" t="s">
        <v>26</v>
      </c>
      <c r="E2097" t="s">
        <v>197</v>
      </c>
      <c r="F2097" t="s">
        <v>198</v>
      </c>
      <c r="G2097">
        <v>0</v>
      </c>
      <c r="H2097">
        <v>0</v>
      </c>
      <c r="I2097">
        <v>0</v>
      </c>
      <c r="J2097">
        <v>0</v>
      </c>
      <c r="K2097">
        <v>0</v>
      </c>
      <c r="L2097">
        <v>0</v>
      </c>
      <c r="M2097">
        <v>0</v>
      </c>
      <c r="N2097">
        <v>0</v>
      </c>
      <c r="O2097">
        <v>0</v>
      </c>
      <c r="P2097">
        <v>0</v>
      </c>
      <c r="Q2097">
        <v>0</v>
      </c>
      <c r="R2097">
        <v>146.09</v>
      </c>
      <c r="S2097">
        <v>44562.142476851855</v>
      </c>
    </row>
    <row r="2098" spans="1:19" x14ac:dyDescent="0.25">
      <c r="A2098" t="s">
        <v>19</v>
      </c>
      <c r="B2098" t="s">
        <v>20</v>
      </c>
      <c r="C2098" t="s">
        <v>203</v>
      </c>
      <c r="D2098" t="s">
        <v>204</v>
      </c>
      <c r="E2098" t="s">
        <v>233</v>
      </c>
      <c r="F2098" t="s">
        <v>234</v>
      </c>
      <c r="G2098">
        <v>0</v>
      </c>
      <c r="H2098">
        <v>0</v>
      </c>
      <c r="I2098">
        <v>0</v>
      </c>
      <c r="J2098">
        <v>0</v>
      </c>
      <c r="K2098">
        <v>0</v>
      </c>
      <c r="L2098">
        <v>92.75</v>
      </c>
      <c r="M2098">
        <v>1238.75</v>
      </c>
      <c r="N2098">
        <v>1238.75</v>
      </c>
      <c r="O2098">
        <v>1238.75</v>
      </c>
      <c r="P2098">
        <v>1255.81</v>
      </c>
      <c r="Q2098">
        <v>1255.81</v>
      </c>
      <c r="R2098">
        <v>1432.4</v>
      </c>
      <c r="S2098">
        <v>44562.142476851855</v>
      </c>
    </row>
    <row r="2099" spans="1:19" x14ac:dyDescent="0.25">
      <c r="A2099" t="s">
        <v>19</v>
      </c>
      <c r="B2099" t="s">
        <v>20</v>
      </c>
      <c r="C2099" t="s">
        <v>25</v>
      </c>
      <c r="D2099" t="s">
        <v>26</v>
      </c>
      <c r="E2099" t="s">
        <v>197</v>
      </c>
      <c r="F2099" t="s">
        <v>198</v>
      </c>
      <c r="G2099">
        <v>0</v>
      </c>
      <c r="H2099">
        <v>0</v>
      </c>
      <c r="I2099">
        <v>6795.34</v>
      </c>
      <c r="J2099">
        <v>375793.3</v>
      </c>
      <c r="K2099">
        <v>822683.19000000006</v>
      </c>
      <c r="L2099">
        <v>1709385.07</v>
      </c>
      <c r="M2099">
        <v>1735163.63</v>
      </c>
      <c r="N2099">
        <v>1997907.07</v>
      </c>
      <c r="O2099">
        <v>2445172.7999999998</v>
      </c>
      <c r="P2099">
        <v>2729463.59</v>
      </c>
      <c r="Q2099">
        <v>3466068.63</v>
      </c>
      <c r="R2099">
        <v>3229972.83</v>
      </c>
      <c r="S2099">
        <v>44562.142476851855</v>
      </c>
    </row>
    <row r="2100" spans="1:19" x14ac:dyDescent="0.25">
      <c r="A2100" t="s">
        <v>19</v>
      </c>
      <c r="B2100" t="s">
        <v>20</v>
      </c>
      <c r="C2100" t="s">
        <v>25</v>
      </c>
      <c r="D2100" t="s">
        <v>26</v>
      </c>
      <c r="E2100" t="s">
        <v>211</v>
      </c>
      <c r="F2100" t="s">
        <v>212</v>
      </c>
      <c r="G2100">
        <v>0</v>
      </c>
      <c r="H2100">
        <v>0</v>
      </c>
      <c r="I2100">
        <v>0</v>
      </c>
      <c r="J2100">
        <v>0</v>
      </c>
      <c r="K2100">
        <v>0</v>
      </c>
      <c r="L2100">
        <v>0</v>
      </c>
      <c r="M2100">
        <v>0</v>
      </c>
      <c r="N2100">
        <v>0</v>
      </c>
      <c r="O2100">
        <v>0</v>
      </c>
      <c r="P2100">
        <v>0</v>
      </c>
      <c r="Q2100">
        <v>0</v>
      </c>
      <c r="R2100">
        <v>0</v>
      </c>
      <c r="S2100">
        <v>44562.142476851855</v>
      </c>
    </row>
    <row r="2101" spans="1:19" x14ac:dyDescent="0.25">
      <c r="A2101" t="s">
        <v>19</v>
      </c>
      <c r="B2101" t="s">
        <v>20</v>
      </c>
      <c r="C2101" t="s">
        <v>45</v>
      </c>
      <c r="D2101" t="s">
        <v>46</v>
      </c>
      <c r="E2101" t="s">
        <v>201</v>
      </c>
      <c r="F2101" t="s">
        <v>202</v>
      </c>
      <c r="G2101">
        <v>0</v>
      </c>
      <c r="H2101">
        <v>0</v>
      </c>
      <c r="I2101">
        <v>0</v>
      </c>
      <c r="J2101">
        <v>0</v>
      </c>
      <c r="K2101">
        <v>0</v>
      </c>
      <c r="L2101">
        <v>0</v>
      </c>
      <c r="M2101">
        <v>0</v>
      </c>
      <c r="N2101">
        <v>0</v>
      </c>
      <c r="O2101">
        <v>0</v>
      </c>
      <c r="P2101">
        <v>0</v>
      </c>
      <c r="Q2101">
        <v>0</v>
      </c>
      <c r="R2101">
        <v>0</v>
      </c>
      <c r="S2101">
        <v>44562.142476851855</v>
      </c>
    </row>
    <row r="2102" spans="1:19" x14ac:dyDescent="0.25">
      <c r="A2102" t="s">
        <v>19</v>
      </c>
      <c r="B2102" t="s">
        <v>20</v>
      </c>
      <c r="C2102" t="s">
        <v>25</v>
      </c>
      <c r="D2102" t="s">
        <v>26</v>
      </c>
      <c r="E2102" t="s">
        <v>302</v>
      </c>
      <c r="F2102" t="s">
        <v>303</v>
      </c>
      <c r="G2102">
        <v>0</v>
      </c>
      <c r="H2102">
        <v>0</v>
      </c>
      <c r="I2102">
        <v>3627.54</v>
      </c>
      <c r="J2102">
        <v>3627.54</v>
      </c>
      <c r="K2102">
        <v>6305.7</v>
      </c>
      <c r="L2102">
        <v>6305.7</v>
      </c>
      <c r="M2102">
        <v>6305.7</v>
      </c>
      <c r="N2102">
        <v>10488.39</v>
      </c>
      <c r="O2102">
        <v>10488.39</v>
      </c>
      <c r="P2102">
        <v>10488.39</v>
      </c>
      <c r="Q2102">
        <v>11854.16</v>
      </c>
      <c r="R2102">
        <v>11896.92</v>
      </c>
      <c r="S2102">
        <v>44562.142476851855</v>
      </c>
    </row>
    <row r="2103" spans="1:19" x14ac:dyDescent="0.25">
      <c r="A2103" t="s">
        <v>19</v>
      </c>
      <c r="B2103" t="s">
        <v>20</v>
      </c>
      <c r="C2103" t="s">
        <v>145</v>
      </c>
      <c r="D2103" t="s">
        <v>146</v>
      </c>
      <c r="E2103" t="s">
        <v>215</v>
      </c>
      <c r="F2103" t="s">
        <v>216</v>
      </c>
      <c r="G2103">
        <v>0</v>
      </c>
      <c r="H2103">
        <v>0</v>
      </c>
      <c r="I2103">
        <v>1111183.3700000001</v>
      </c>
      <c r="J2103">
        <v>1360665.31</v>
      </c>
      <c r="K2103">
        <v>1638477.55</v>
      </c>
      <c r="L2103">
        <v>1666582.26</v>
      </c>
      <c r="M2103">
        <v>1976093.1600000001</v>
      </c>
      <c r="N2103">
        <v>1972544.12</v>
      </c>
      <c r="O2103">
        <v>5333018.05</v>
      </c>
      <c r="P2103">
        <v>5333018.05</v>
      </c>
      <c r="Q2103">
        <v>11366474.26</v>
      </c>
      <c r="R2103">
        <v>13421293.880000001</v>
      </c>
      <c r="S2103">
        <v>44562.142476851855</v>
      </c>
    </row>
    <row r="2104" spans="1:19" x14ac:dyDescent="0.25">
      <c r="A2104" t="s">
        <v>19</v>
      </c>
      <c r="B2104" t="s">
        <v>20</v>
      </c>
      <c r="C2104" t="s">
        <v>145</v>
      </c>
      <c r="D2104" t="s">
        <v>146</v>
      </c>
      <c r="E2104" t="s">
        <v>215</v>
      </c>
      <c r="F2104" t="s">
        <v>216</v>
      </c>
      <c r="G2104">
        <v>0</v>
      </c>
      <c r="H2104">
        <v>0</v>
      </c>
      <c r="I2104">
        <v>4313.41</v>
      </c>
      <c r="J2104">
        <v>4463.41</v>
      </c>
      <c r="K2104">
        <v>4913.41</v>
      </c>
      <c r="L2104">
        <v>5491.81</v>
      </c>
      <c r="M2104">
        <v>5541.81</v>
      </c>
      <c r="N2104">
        <v>5541.81</v>
      </c>
      <c r="O2104">
        <v>6702.21</v>
      </c>
      <c r="P2104">
        <v>6836.1100000000006</v>
      </c>
      <c r="Q2104">
        <v>6836.1100000000006</v>
      </c>
      <c r="R2104">
        <v>7453.9000000000005</v>
      </c>
      <c r="S2104">
        <v>44562.142476851855</v>
      </c>
    </row>
    <row r="2105" spans="1:19" x14ac:dyDescent="0.25">
      <c r="A2105" t="s">
        <v>19</v>
      </c>
      <c r="B2105" t="s">
        <v>20</v>
      </c>
      <c r="C2105" t="s">
        <v>45</v>
      </c>
      <c r="D2105" t="s">
        <v>46</v>
      </c>
      <c r="E2105" t="s">
        <v>201</v>
      </c>
      <c r="F2105" t="s">
        <v>202</v>
      </c>
      <c r="G2105">
        <v>0</v>
      </c>
      <c r="H2105">
        <v>0</v>
      </c>
      <c r="I2105">
        <v>0</v>
      </c>
      <c r="J2105">
        <v>0</v>
      </c>
      <c r="K2105">
        <v>0</v>
      </c>
      <c r="L2105">
        <v>64.8</v>
      </c>
      <c r="M2105">
        <v>580.6</v>
      </c>
      <c r="N2105">
        <v>580.6</v>
      </c>
      <c r="O2105">
        <v>580.6</v>
      </c>
      <c r="P2105">
        <v>580.6</v>
      </c>
      <c r="Q2105">
        <v>889.67000000000007</v>
      </c>
      <c r="R2105">
        <v>889.67000000000007</v>
      </c>
      <c r="S2105">
        <v>44562.142476851855</v>
      </c>
    </row>
    <row r="2106" spans="1:19" x14ac:dyDescent="0.25">
      <c r="A2106" t="s">
        <v>19</v>
      </c>
      <c r="B2106" t="s">
        <v>20</v>
      </c>
      <c r="C2106" t="s">
        <v>25</v>
      </c>
      <c r="D2106" t="s">
        <v>26</v>
      </c>
      <c r="E2106" t="s">
        <v>211</v>
      </c>
      <c r="F2106" t="s">
        <v>212</v>
      </c>
      <c r="G2106">
        <v>0</v>
      </c>
      <c r="H2106">
        <v>0</v>
      </c>
      <c r="I2106">
        <v>0</v>
      </c>
      <c r="J2106">
        <v>480</v>
      </c>
      <c r="K2106">
        <v>480</v>
      </c>
      <c r="L2106">
        <v>480</v>
      </c>
      <c r="M2106">
        <v>480</v>
      </c>
      <c r="N2106">
        <v>480</v>
      </c>
      <c r="O2106">
        <v>480</v>
      </c>
      <c r="P2106">
        <v>480</v>
      </c>
      <c r="Q2106">
        <v>829.30000000000007</v>
      </c>
      <c r="R2106">
        <v>1259.81</v>
      </c>
      <c r="S2106">
        <v>44562.142476851855</v>
      </c>
    </row>
    <row r="2107" spans="1:19" x14ac:dyDescent="0.25">
      <c r="A2107" t="s">
        <v>19</v>
      </c>
      <c r="B2107" t="s">
        <v>20</v>
      </c>
      <c r="C2107" t="s">
        <v>145</v>
      </c>
      <c r="D2107" t="s">
        <v>146</v>
      </c>
      <c r="E2107" t="s">
        <v>265</v>
      </c>
      <c r="F2107" t="s">
        <v>266</v>
      </c>
      <c r="G2107">
        <v>0</v>
      </c>
      <c r="H2107">
        <v>793538.51</v>
      </c>
      <c r="I2107">
        <v>1269097.06</v>
      </c>
      <c r="J2107">
        <v>1620995.55</v>
      </c>
      <c r="K2107">
        <v>2023621.53</v>
      </c>
      <c r="L2107">
        <v>2510624.67</v>
      </c>
      <c r="M2107">
        <v>2989312.5700000003</v>
      </c>
      <c r="N2107">
        <v>3484349.07</v>
      </c>
      <c r="O2107">
        <v>3992307.2199999997</v>
      </c>
      <c r="P2107">
        <v>4432171.87</v>
      </c>
      <c r="Q2107">
        <v>4911360.25</v>
      </c>
      <c r="R2107">
        <v>5378751.4000000004</v>
      </c>
      <c r="S2107">
        <v>44562.142476851855</v>
      </c>
    </row>
    <row r="2108" spans="1:19" x14ac:dyDescent="0.25">
      <c r="A2108" t="s">
        <v>19</v>
      </c>
      <c r="B2108" t="s">
        <v>20</v>
      </c>
      <c r="C2108" t="s">
        <v>25</v>
      </c>
      <c r="D2108" t="s">
        <v>26</v>
      </c>
      <c r="E2108" t="s">
        <v>211</v>
      </c>
      <c r="F2108" t="s">
        <v>212</v>
      </c>
      <c r="G2108">
        <v>0</v>
      </c>
      <c r="H2108">
        <v>0</v>
      </c>
      <c r="I2108">
        <v>0</v>
      </c>
      <c r="J2108">
        <v>0</v>
      </c>
      <c r="K2108">
        <v>0</v>
      </c>
      <c r="L2108">
        <v>0</v>
      </c>
      <c r="M2108">
        <v>213.83</v>
      </c>
      <c r="N2108">
        <v>490.57</v>
      </c>
      <c r="O2108">
        <v>490.57</v>
      </c>
      <c r="P2108">
        <v>490.57</v>
      </c>
      <c r="Q2108">
        <v>1402.58</v>
      </c>
      <c r="R2108">
        <v>1402.58</v>
      </c>
      <c r="S2108">
        <v>44562.142476851855</v>
      </c>
    </row>
    <row r="2109" spans="1:19" x14ac:dyDescent="0.25">
      <c r="A2109" t="s">
        <v>19</v>
      </c>
      <c r="B2109" t="s">
        <v>20</v>
      </c>
      <c r="C2109" t="s">
        <v>25</v>
      </c>
      <c r="D2109" t="s">
        <v>26</v>
      </c>
      <c r="E2109" t="s">
        <v>115</v>
      </c>
      <c r="F2109" t="s">
        <v>116</v>
      </c>
      <c r="G2109">
        <v>0</v>
      </c>
      <c r="H2109">
        <v>0</v>
      </c>
      <c r="I2109">
        <v>0</v>
      </c>
      <c r="J2109">
        <v>0</v>
      </c>
      <c r="K2109">
        <v>0</v>
      </c>
      <c r="L2109">
        <v>0</v>
      </c>
      <c r="M2109">
        <v>0</v>
      </c>
      <c r="N2109">
        <v>10</v>
      </c>
      <c r="O2109">
        <v>10</v>
      </c>
      <c r="P2109">
        <v>10</v>
      </c>
      <c r="Q2109">
        <v>10</v>
      </c>
      <c r="R2109">
        <v>310</v>
      </c>
      <c r="S2109">
        <v>44562.142476851855</v>
      </c>
    </row>
    <row r="2110" spans="1:19" x14ac:dyDescent="0.25">
      <c r="A2110" t="s">
        <v>19</v>
      </c>
      <c r="B2110" t="s">
        <v>20</v>
      </c>
      <c r="C2110" t="s">
        <v>29</v>
      </c>
      <c r="D2110" t="s">
        <v>30</v>
      </c>
      <c r="E2110" t="s">
        <v>121</v>
      </c>
      <c r="F2110" t="s">
        <v>122</v>
      </c>
      <c r="G2110">
        <v>0</v>
      </c>
      <c r="H2110">
        <v>0</v>
      </c>
      <c r="I2110">
        <v>0</v>
      </c>
      <c r="J2110">
        <v>0</v>
      </c>
      <c r="K2110">
        <v>0</v>
      </c>
      <c r="L2110">
        <v>0</v>
      </c>
      <c r="M2110">
        <v>0</v>
      </c>
      <c r="N2110">
        <v>0</v>
      </c>
      <c r="O2110">
        <v>0</v>
      </c>
      <c r="P2110">
        <v>0</v>
      </c>
      <c r="Q2110">
        <v>0</v>
      </c>
      <c r="R2110">
        <v>0</v>
      </c>
      <c r="S2110">
        <v>44562.142476851855</v>
      </c>
    </row>
    <row r="2111" spans="1:19" x14ac:dyDescent="0.25">
      <c r="A2111" t="s">
        <v>19</v>
      </c>
      <c r="B2111" t="s">
        <v>20</v>
      </c>
      <c r="C2111" t="s">
        <v>145</v>
      </c>
      <c r="D2111" t="s">
        <v>146</v>
      </c>
      <c r="E2111" t="s">
        <v>215</v>
      </c>
      <c r="F2111" t="s">
        <v>216</v>
      </c>
      <c r="G2111">
        <v>0</v>
      </c>
      <c r="H2111">
        <v>4392.7</v>
      </c>
      <c r="I2111">
        <v>115263.66</v>
      </c>
      <c r="J2111">
        <v>140276.11000000002</v>
      </c>
      <c r="K2111">
        <v>254680.83000000002</v>
      </c>
      <c r="L2111">
        <v>288603.94</v>
      </c>
      <c r="M2111">
        <v>324007.83</v>
      </c>
      <c r="N2111">
        <v>336989.38</v>
      </c>
      <c r="O2111">
        <v>356448.31</v>
      </c>
      <c r="P2111">
        <v>515578.08</v>
      </c>
      <c r="Q2111">
        <v>494584.81</v>
      </c>
      <c r="R2111">
        <v>812266.04</v>
      </c>
      <c r="S2111">
        <v>44562.142476851855</v>
      </c>
    </row>
    <row r="2112" spans="1:19" x14ac:dyDescent="0.25">
      <c r="A2112" t="s">
        <v>19</v>
      </c>
      <c r="B2112" t="s">
        <v>20</v>
      </c>
      <c r="C2112" t="s">
        <v>45</v>
      </c>
      <c r="D2112" t="s">
        <v>46</v>
      </c>
      <c r="E2112" t="s">
        <v>253</v>
      </c>
      <c r="F2112" t="s">
        <v>254</v>
      </c>
      <c r="G2112">
        <v>0</v>
      </c>
      <c r="H2112">
        <v>0</v>
      </c>
      <c r="I2112">
        <v>0</v>
      </c>
      <c r="J2112">
        <v>0</v>
      </c>
      <c r="K2112">
        <v>0</v>
      </c>
      <c r="L2112">
        <v>0</v>
      </c>
      <c r="M2112">
        <v>0</v>
      </c>
      <c r="N2112">
        <v>0</v>
      </c>
      <c r="O2112">
        <v>0</v>
      </c>
      <c r="P2112">
        <v>500</v>
      </c>
      <c r="Q2112">
        <v>500</v>
      </c>
      <c r="R2112">
        <v>500</v>
      </c>
      <c r="S2112">
        <v>44562.142476851855</v>
      </c>
    </row>
    <row r="2113" spans="1:19" x14ac:dyDescent="0.25">
      <c r="A2113" t="s">
        <v>19</v>
      </c>
      <c r="B2113" t="s">
        <v>20</v>
      </c>
      <c r="C2113" t="s">
        <v>45</v>
      </c>
      <c r="D2113" t="s">
        <v>46</v>
      </c>
      <c r="E2113" t="s">
        <v>199</v>
      </c>
      <c r="F2113" t="s">
        <v>200</v>
      </c>
      <c r="G2113">
        <v>0</v>
      </c>
      <c r="H2113">
        <v>0</v>
      </c>
      <c r="I2113">
        <v>0</v>
      </c>
      <c r="J2113">
        <v>0</v>
      </c>
      <c r="K2113">
        <v>0</v>
      </c>
      <c r="L2113">
        <v>0</v>
      </c>
      <c r="M2113">
        <v>0</v>
      </c>
      <c r="N2113">
        <v>0</v>
      </c>
      <c r="O2113">
        <v>0</v>
      </c>
      <c r="P2113">
        <v>0</v>
      </c>
      <c r="Q2113">
        <v>0</v>
      </c>
      <c r="R2113">
        <v>0</v>
      </c>
      <c r="S2113">
        <v>44562.142476851855</v>
      </c>
    </row>
    <row r="2114" spans="1:19" x14ac:dyDescent="0.25">
      <c r="A2114" t="s">
        <v>19</v>
      </c>
      <c r="B2114" t="s">
        <v>20</v>
      </c>
      <c r="C2114" t="s">
        <v>145</v>
      </c>
      <c r="D2114" t="s">
        <v>146</v>
      </c>
      <c r="E2114" t="s">
        <v>223</v>
      </c>
      <c r="F2114" t="s">
        <v>224</v>
      </c>
      <c r="G2114">
        <v>0</v>
      </c>
      <c r="H2114">
        <v>3851.02</v>
      </c>
      <c r="I2114">
        <v>5836.42</v>
      </c>
      <c r="J2114">
        <v>7826.2</v>
      </c>
      <c r="K2114">
        <v>9841.34</v>
      </c>
      <c r="L2114">
        <v>11856.48</v>
      </c>
      <c r="M2114">
        <v>13888.970000000001</v>
      </c>
      <c r="N2114">
        <v>15912.43</v>
      </c>
      <c r="O2114">
        <v>17868.420000000002</v>
      </c>
      <c r="P2114">
        <v>19719.47</v>
      </c>
      <c r="Q2114">
        <v>21570.52</v>
      </c>
      <c r="R2114">
        <v>23351.83</v>
      </c>
      <c r="S2114">
        <v>44562.142476851855</v>
      </c>
    </row>
    <row r="2115" spans="1:19" x14ac:dyDescent="0.25">
      <c r="A2115" t="s">
        <v>19</v>
      </c>
      <c r="B2115" t="s">
        <v>20</v>
      </c>
      <c r="C2115" t="s">
        <v>45</v>
      </c>
      <c r="D2115" t="s">
        <v>46</v>
      </c>
      <c r="E2115" t="s">
        <v>253</v>
      </c>
      <c r="F2115" t="s">
        <v>254</v>
      </c>
      <c r="G2115">
        <v>0</v>
      </c>
      <c r="H2115">
        <v>0</v>
      </c>
      <c r="I2115">
        <v>0</v>
      </c>
      <c r="J2115">
        <v>827.15</v>
      </c>
      <c r="K2115">
        <v>827.15</v>
      </c>
      <c r="L2115">
        <v>827.15</v>
      </c>
      <c r="M2115">
        <v>827.15</v>
      </c>
      <c r="N2115">
        <v>13794.79</v>
      </c>
      <c r="O2115">
        <v>13794.79</v>
      </c>
      <c r="P2115">
        <v>13794.79</v>
      </c>
      <c r="Q2115">
        <v>13794.79</v>
      </c>
      <c r="R2115">
        <v>13794.79</v>
      </c>
      <c r="S2115">
        <v>44562.142476851855</v>
      </c>
    </row>
    <row r="2116" spans="1:19" x14ac:dyDescent="0.25">
      <c r="A2116" t="s">
        <v>19</v>
      </c>
      <c r="B2116" t="s">
        <v>20</v>
      </c>
      <c r="C2116" t="s">
        <v>145</v>
      </c>
      <c r="D2116" t="s">
        <v>146</v>
      </c>
      <c r="E2116" t="s">
        <v>221</v>
      </c>
      <c r="F2116" t="s">
        <v>222</v>
      </c>
      <c r="G2116">
        <v>0</v>
      </c>
      <c r="H2116">
        <v>0</v>
      </c>
      <c r="I2116">
        <v>4965</v>
      </c>
      <c r="J2116">
        <v>24168</v>
      </c>
      <c r="K2116">
        <v>26240</v>
      </c>
      <c r="L2116">
        <v>26260</v>
      </c>
      <c r="M2116">
        <v>26360</v>
      </c>
      <c r="N2116">
        <v>26455</v>
      </c>
      <c r="O2116">
        <v>27199</v>
      </c>
      <c r="P2116">
        <v>28681</v>
      </c>
      <c r="Q2116">
        <v>31434</v>
      </c>
      <c r="R2116">
        <v>135338.34</v>
      </c>
      <c r="S2116">
        <v>44562.142476851855</v>
      </c>
    </row>
    <row r="2117" spans="1:19" x14ac:dyDescent="0.25">
      <c r="A2117" t="s">
        <v>19</v>
      </c>
      <c r="B2117" t="s">
        <v>20</v>
      </c>
      <c r="C2117" t="s">
        <v>145</v>
      </c>
      <c r="D2117" t="s">
        <v>146</v>
      </c>
      <c r="E2117" t="s">
        <v>215</v>
      </c>
      <c r="F2117" t="s">
        <v>216</v>
      </c>
      <c r="G2117">
        <v>0</v>
      </c>
      <c r="H2117">
        <v>0</v>
      </c>
      <c r="I2117">
        <v>0</v>
      </c>
      <c r="J2117">
        <v>0</v>
      </c>
      <c r="K2117">
        <v>0</v>
      </c>
      <c r="L2117">
        <v>0</v>
      </c>
      <c r="M2117">
        <v>0</v>
      </c>
      <c r="N2117">
        <v>0</v>
      </c>
      <c r="O2117">
        <v>0</v>
      </c>
      <c r="P2117">
        <v>0</v>
      </c>
      <c r="Q2117">
        <v>0</v>
      </c>
      <c r="R2117">
        <v>0</v>
      </c>
      <c r="S2117">
        <v>44562.142476851855</v>
      </c>
    </row>
    <row r="2118" spans="1:19" x14ac:dyDescent="0.25">
      <c r="A2118" t="s">
        <v>19</v>
      </c>
      <c r="B2118" t="s">
        <v>20</v>
      </c>
      <c r="C2118" t="s">
        <v>25</v>
      </c>
      <c r="D2118" t="s">
        <v>26</v>
      </c>
      <c r="E2118" t="s">
        <v>213</v>
      </c>
      <c r="F2118" t="s">
        <v>214</v>
      </c>
      <c r="G2118">
        <v>0</v>
      </c>
      <c r="H2118">
        <v>0</v>
      </c>
      <c r="I2118">
        <v>0</v>
      </c>
      <c r="J2118">
        <v>0</v>
      </c>
      <c r="K2118">
        <v>0</v>
      </c>
      <c r="L2118">
        <v>0</v>
      </c>
      <c r="M2118">
        <v>0</v>
      </c>
      <c r="N2118">
        <v>0</v>
      </c>
      <c r="O2118">
        <v>2678.57</v>
      </c>
      <c r="P2118">
        <v>2792.01</v>
      </c>
      <c r="Q2118">
        <v>2792.01</v>
      </c>
      <c r="R2118">
        <v>2792.01</v>
      </c>
      <c r="S2118">
        <v>44562.142476851855</v>
      </c>
    </row>
    <row r="2119" spans="1:19" x14ac:dyDescent="0.25">
      <c r="A2119" t="s">
        <v>19</v>
      </c>
      <c r="B2119" t="s">
        <v>20</v>
      </c>
      <c r="C2119" t="s">
        <v>25</v>
      </c>
      <c r="D2119" t="s">
        <v>26</v>
      </c>
      <c r="E2119" t="s">
        <v>314</v>
      </c>
      <c r="F2119" t="s">
        <v>278</v>
      </c>
      <c r="G2119">
        <v>0</v>
      </c>
      <c r="H2119">
        <v>0</v>
      </c>
      <c r="I2119">
        <v>0</v>
      </c>
      <c r="J2119">
        <v>0</v>
      </c>
      <c r="K2119">
        <v>0</v>
      </c>
      <c r="L2119">
        <v>0</v>
      </c>
      <c r="M2119">
        <v>0</v>
      </c>
      <c r="N2119">
        <v>0</v>
      </c>
      <c r="O2119">
        <v>0</v>
      </c>
      <c r="P2119">
        <v>0</v>
      </c>
      <c r="Q2119">
        <v>0</v>
      </c>
      <c r="R2119">
        <v>0</v>
      </c>
      <c r="S2119">
        <v>44562.142476851855</v>
      </c>
    </row>
    <row r="2120" spans="1:19" x14ac:dyDescent="0.25">
      <c r="A2120" t="s">
        <v>19</v>
      </c>
      <c r="B2120" t="s">
        <v>20</v>
      </c>
      <c r="C2120" t="s">
        <v>25</v>
      </c>
      <c r="D2120" t="s">
        <v>26</v>
      </c>
      <c r="E2120" t="s">
        <v>211</v>
      </c>
      <c r="F2120" t="s">
        <v>212</v>
      </c>
      <c r="G2120">
        <v>0</v>
      </c>
      <c r="H2120">
        <v>0</v>
      </c>
      <c r="I2120">
        <v>0</v>
      </c>
      <c r="J2120">
        <v>0</v>
      </c>
      <c r="K2120">
        <v>0</v>
      </c>
      <c r="L2120">
        <v>0</v>
      </c>
      <c r="M2120">
        <v>0</v>
      </c>
      <c r="N2120">
        <v>0</v>
      </c>
      <c r="O2120">
        <v>0</v>
      </c>
      <c r="P2120">
        <v>0</v>
      </c>
      <c r="Q2120">
        <v>0</v>
      </c>
      <c r="R2120">
        <v>594.97</v>
      </c>
      <c r="S2120">
        <v>44562.142476851855</v>
      </c>
    </row>
    <row r="2121" spans="1:19" x14ac:dyDescent="0.25">
      <c r="A2121" t="s">
        <v>19</v>
      </c>
      <c r="B2121" t="s">
        <v>20</v>
      </c>
      <c r="C2121" t="s">
        <v>145</v>
      </c>
      <c r="D2121" t="s">
        <v>146</v>
      </c>
      <c r="E2121" t="s">
        <v>215</v>
      </c>
      <c r="F2121" t="s">
        <v>216</v>
      </c>
      <c r="G2121">
        <v>0</v>
      </c>
      <c r="H2121">
        <v>0</v>
      </c>
      <c r="I2121">
        <v>0</v>
      </c>
      <c r="J2121">
        <v>232</v>
      </c>
      <c r="K2121">
        <v>2072</v>
      </c>
      <c r="L2121">
        <v>2884</v>
      </c>
      <c r="M2121">
        <v>4044</v>
      </c>
      <c r="N2121">
        <v>4632</v>
      </c>
      <c r="O2121">
        <v>4632</v>
      </c>
      <c r="P2121">
        <v>4632</v>
      </c>
      <c r="Q2121">
        <v>5456</v>
      </c>
      <c r="R2121">
        <v>6064</v>
      </c>
      <c r="S2121">
        <v>44562.142476851855</v>
      </c>
    </row>
    <row r="2122" spans="1:19" x14ac:dyDescent="0.25">
      <c r="A2122" t="s">
        <v>19</v>
      </c>
      <c r="B2122" t="s">
        <v>20</v>
      </c>
      <c r="C2122" t="s">
        <v>25</v>
      </c>
      <c r="D2122" t="s">
        <v>26</v>
      </c>
      <c r="E2122" t="s">
        <v>211</v>
      </c>
      <c r="F2122" t="s">
        <v>212</v>
      </c>
      <c r="G2122">
        <v>0</v>
      </c>
      <c r="H2122">
        <v>0</v>
      </c>
      <c r="I2122">
        <v>0</v>
      </c>
      <c r="J2122">
        <v>0</v>
      </c>
      <c r="K2122">
        <v>0</v>
      </c>
      <c r="L2122">
        <v>600</v>
      </c>
      <c r="M2122">
        <v>600</v>
      </c>
      <c r="N2122">
        <v>600</v>
      </c>
      <c r="O2122">
        <v>600</v>
      </c>
      <c r="P2122">
        <v>600</v>
      </c>
      <c r="Q2122">
        <v>600</v>
      </c>
      <c r="R2122">
        <v>7280</v>
      </c>
      <c r="S2122">
        <v>44562.142476851855</v>
      </c>
    </row>
    <row r="2123" spans="1:19" x14ac:dyDescent="0.25">
      <c r="A2123" t="s">
        <v>19</v>
      </c>
      <c r="B2123" t="s">
        <v>20</v>
      </c>
      <c r="C2123" t="s">
        <v>45</v>
      </c>
      <c r="D2123" t="s">
        <v>46</v>
      </c>
      <c r="E2123" t="s">
        <v>199</v>
      </c>
      <c r="F2123" t="s">
        <v>200</v>
      </c>
      <c r="G2123">
        <v>0</v>
      </c>
      <c r="H2123">
        <v>0</v>
      </c>
      <c r="I2123">
        <v>0</v>
      </c>
      <c r="J2123">
        <v>0</v>
      </c>
      <c r="K2123">
        <v>0</v>
      </c>
      <c r="L2123">
        <v>0</v>
      </c>
      <c r="M2123">
        <v>291.25</v>
      </c>
      <c r="N2123">
        <v>291.25</v>
      </c>
      <c r="O2123">
        <v>291.25</v>
      </c>
      <c r="P2123">
        <v>291.25</v>
      </c>
      <c r="Q2123">
        <v>291.25</v>
      </c>
      <c r="R2123">
        <v>291.25</v>
      </c>
      <c r="S2123">
        <v>44562.142476851855</v>
      </c>
    </row>
    <row r="2124" spans="1:19" x14ac:dyDescent="0.25">
      <c r="A2124" t="s">
        <v>19</v>
      </c>
      <c r="B2124" t="s">
        <v>20</v>
      </c>
      <c r="C2124" t="s">
        <v>45</v>
      </c>
      <c r="D2124" t="s">
        <v>46</v>
      </c>
      <c r="E2124" t="s">
        <v>67</v>
      </c>
      <c r="F2124" t="s">
        <v>68</v>
      </c>
      <c r="G2124">
        <v>0</v>
      </c>
      <c r="H2124">
        <v>0</v>
      </c>
      <c r="I2124">
        <v>1007.66</v>
      </c>
      <c r="J2124">
        <v>1007.66</v>
      </c>
      <c r="K2124">
        <v>1007.66</v>
      </c>
      <c r="L2124">
        <v>1256.96</v>
      </c>
      <c r="M2124">
        <v>1256.96</v>
      </c>
      <c r="N2124">
        <v>1401.3</v>
      </c>
      <c r="O2124">
        <v>1401.3</v>
      </c>
      <c r="P2124">
        <v>1735.3</v>
      </c>
      <c r="Q2124">
        <v>1735.3</v>
      </c>
      <c r="R2124">
        <v>1735.3</v>
      </c>
      <c r="S2124">
        <v>44562.142476851855</v>
      </c>
    </row>
    <row r="2125" spans="1:19" x14ac:dyDescent="0.25">
      <c r="A2125" t="s">
        <v>19</v>
      </c>
      <c r="B2125" t="s">
        <v>20</v>
      </c>
      <c r="C2125" t="s">
        <v>45</v>
      </c>
      <c r="D2125" t="s">
        <v>46</v>
      </c>
      <c r="E2125" t="s">
        <v>67</v>
      </c>
      <c r="F2125" t="s">
        <v>68</v>
      </c>
      <c r="G2125">
        <v>0</v>
      </c>
      <c r="H2125">
        <v>0</v>
      </c>
      <c r="I2125">
        <v>0</v>
      </c>
      <c r="J2125">
        <v>0</v>
      </c>
      <c r="K2125">
        <v>1570.25</v>
      </c>
      <c r="L2125">
        <v>1570.25</v>
      </c>
      <c r="M2125">
        <v>1570.25</v>
      </c>
      <c r="N2125">
        <v>1570.25</v>
      </c>
      <c r="O2125">
        <v>6689.26</v>
      </c>
      <c r="P2125">
        <v>14101.34</v>
      </c>
      <c r="Q2125">
        <v>14101.34</v>
      </c>
      <c r="R2125">
        <v>160818.30000000002</v>
      </c>
      <c r="S2125">
        <v>44562.142476851855</v>
      </c>
    </row>
    <row r="2126" spans="1:19" x14ac:dyDescent="0.25">
      <c r="A2126" t="s">
        <v>19</v>
      </c>
      <c r="B2126" t="s">
        <v>20</v>
      </c>
      <c r="C2126" t="s">
        <v>25</v>
      </c>
      <c r="D2126" t="s">
        <v>26</v>
      </c>
      <c r="E2126" t="s">
        <v>197</v>
      </c>
      <c r="F2126" t="s">
        <v>198</v>
      </c>
      <c r="G2126">
        <v>0</v>
      </c>
      <c r="H2126">
        <v>0</v>
      </c>
      <c r="I2126">
        <v>0</v>
      </c>
      <c r="J2126">
        <v>0</v>
      </c>
      <c r="K2126">
        <v>0</v>
      </c>
      <c r="L2126">
        <v>0</v>
      </c>
      <c r="M2126">
        <v>0</v>
      </c>
      <c r="N2126">
        <v>0</v>
      </c>
      <c r="O2126">
        <v>0</v>
      </c>
      <c r="P2126">
        <v>0</v>
      </c>
      <c r="Q2126">
        <v>0</v>
      </c>
      <c r="R2126">
        <v>0</v>
      </c>
      <c r="S2126">
        <v>44562.142476851855</v>
      </c>
    </row>
    <row r="2127" spans="1:19" x14ac:dyDescent="0.25">
      <c r="A2127" t="s">
        <v>19</v>
      </c>
      <c r="B2127" t="s">
        <v>20</v>
      </c>
      <c r="C2127" t="s">
        <v>25</v>
      </c>
      <c r="D2127" t="s">
        <v>26</v>
      </c>
      <c r="E2127" t="s">
        <v>211</v>
      </c>
      <c r="F2127" t="s">
        <v>212</v>
      </c>
      <c r="G2127">
        <v>0</v>
      </c>
      <c r="H2127">
        <v>0</v>
      </c>
      <c r="I2127">
        <v>0</v>
      </c>
      <c r="J2127">
        <v>0</v>
      </c>
      <c r="K2127">
        <v>200</v>
      </c>
      <c r="L2127">
        <v>389.29</v>
      </c>
      <c r="M2127">
        <v>389.29</v>
      </c>
      <c r="N2127">
        <v>678.58</v>
      </c>
      <c r="O2127">
        <v>867.87</v>
      </c>
      <c r="P2127">
        <v>1057.1600000000001</v>
      </c>
      <c r="Q2127">
        <v>1246.45</v>
      </c>
      <c r="R2127">
        <v>1435.74</v>
      </c>
      <c r="S2127">
        <v>44562.142476851855</v>
      </c>
    </row>
    <row r="2128" spans="1:19" x14ac:dyDescent="0.25">
      <c r="A2128" t="s">
        <v>19</v>
      </c>
      <c r="B2128" t="s">
        <v>20</v>
      </c>
      <c r="C2128" t="s">
        <v>145</v>
      </c>
      <c r="D2128" t="s">
        <v>146</v>
      </c>
      <c r="E2128" t="s">
        <v>215</v>
      </c>
      <c r="F2128" t="s">
        <v>216</v>
      </c>
      <c r="G2128">
        <v>0</v>
      </c>
      <c r="H2128">
        <v>0</v>
      </c>
      <c r="I2128">
        <v>20468</v>
      </c>
      <c r="J2128">
        <v>20468</v>
      </c>
      <c r="K2128">
        <v>20468</v>
      </c>
      <c r="L2128">
        <v>76540</v>
      </c>
      <c r="M2128">
        <v>93448</v>
      </c>
      <c r="N2128">
        <v>103248</v>
      </c>
      <c r="O2128">
        <v>112928</v>
      </c>
      <c r="P2128">
        <v>119844</v>
      </c>
      <c r="Q2128">
        <v>126576</v>
      </c>
      <c r="R2128">
        <v>137240</v>
      </c>
      <c r="S2128">
        <v>44562.142476851855</v>
      </c>
    </row>
    <row r="2129" spans="1:19" x14ac:dyDescent="0.25">
      <c r="A2129" t="s">
        <v>19</v>
      </c>
      <c r="B2129" t="s">
        <v>20</v>
      </c>
      <c r="C2129" t="s">
        <v>25</v>
      </c>
      <c r="D2129" t="s">
        <v>26</v>
      </c>
      <c r="E2129" t="s">
        <v>197</v>
      </c>
      <c r="F2129" t="s">
        <v>198</v>
      </c>
      <c r="G2129">
        <v>0</v>
      </c>
      <c r="H2129">
        <v>0</v>
      </c>
      <c r="I2129">
        <v>0</v>
      </c>
      <c r="J2129">
        <v>0</v>
      </c>
      <c r="K2129">
        <v>0</v>
      </c>
      <c r="L2129">
        <v>0</v>
      </c>
      <c r="M2129">
        <v>0</v>
      </c>
      <c r="N2129">
        <v>0</v>
      </c>
      <c r="O2129">
        <v>0</v>
      </c>
      <c r="P2129">
        <v>0</v>
      </c>
      <c r="Q2129">
        <v>0</v>
      </c>
      <c r="R2129">
        <v>26.740000000000002</v>
      </c>
      <c r="S2129">
        <v>44562.142476851855</v>
      </c>
    </row>
    <row r="2130" spans="1:19" x14ac:dyDescent="0.25">
      <c r="A2130" t="s">
        <v>19</v>
      </c>
      <c r="B2130" t="s">
        <v>20</v>
      </c>
      <c r="C2130" t="s">
        <v>45</v>
      </c>
      <c r="D2130" t="s">
        <v>46</v>
      </c>
      <c r="E2130" t="s">
        <v>67</v>
      </c>
      <c r="F2130" t="s">
        <v>68</v>
      </c>
      <c r="G2130">
        <v>0</v>
      </c>
      <c r="H2130">
        <v>0</v>
      </c>
      <c r="I2130">
        <v>0</v>
      </c>
      <c r="J2130">
        <v>0</v>
      </c>
      <c r="K2130">
        <v>0</v>
      </c>
      <c r="L2130">
        <v>0</v>
      </c>
      <c r="M2130">
        <v>0</v>
      </c>
      <c r="N2130">
        <v>0</v>
      </c>
      <c r="O2130">
        <v>0</v>
      </c>
      <c r="P2130">
        <v>0</v>
      </c>
      <c r="Q2130">
        <v>0</v>
      </c>
      <c r="R2130">
        <v>0</v>
      </c>
      <c r="S2130">
        <v>44562.142476851855</v>
      </c>
    </row>
    <row r="2131" spans="1:19" x14ac:dyDescent="0.25">
      <c r="A2131" t="s">
        <v>19</v>
      </c>
      <c r="B2131" t="s">
        <v>20</v>
      </c>
      <c r="C2131" t="s">
        <v>203</v>
      </c>
      <c r="D2131" t="s">
        <v>204</v>
      </c>
      <c r="E2131" t="s">
        <v>290</v>
      </c>
      <c r="F2131" t="s">
        <v>291</v>
      </c>
      <c r="G2131">
        <v>0</v>
      </c>
      <c r="H2131">
        <v>0</v>
      </c>
      <c r="I2131">
        <v>0</v>
      </c>
      <c r="J2131">
        <v>0</v>
      </c>
      <c r="K2131">
        <v>0</v>
      </c>
      <c r="L2131">
        <v>0</v>
      </c>
      <c r="M2131">
        <v>0</v>
      </c>
      <c r="N2131">
        <v>0</v>
      </c>
      <c r="O2131">
        <v>0</v>
      </c>
      <c r="P2131">
        <v>0</v>
      </c>
      <c r="Q2131">
        <v>0</v>
      </c>
      <c r="R2131">
        <v>0</v>
      </c>
      <c r="S2131">
        <v>44562.142476851855</v>
      </c>
    </row>
    <row r="2132" spans="1:19" x14ac:dyDescent="0.25">
      <c r="A2132" t="s">
        <v>19</v>
      </c>
      <c r="B2132" t="s">
        <v>20</v>
      </c>
      <c r="C2132" t="s">
        <v>145</v>
      </c>
      <c r="D2132" t="s">
        <v>146</v>
      </c>
      <c r="E2132" t="s">
        <v>221</v>
      </c>
      <c r="F2132" t="s">
        <v>222</v>
      </c>
      <c r="G2132">
        <v>0</v>
      </c>
      <c r="H2132">
        <v>5127.9800000000005</v>
      </c>
      <c r="I2132">
        <v>6242.4800000000005</v>
      </c>
      <c r="J2132">
        <v>11132.76</v>
      </c>
      <c r="K2132">
        <v>19206.010000000002</v>
      </c>
      <c r="L2132">
        <v>20651.37</v>
      </c>
      <c r="M2132">
        <v>22610.47</v>
      </c>
      <c r="N2132">
        <v>23830.12</v>
      </c>
      <c r="O2132">
        <v>23874.12</v>
      </c>
      <c r="P2132">
        <v>35426.379999999997</v>
      </c>
      <c r="Q2132">
        <v>46057.450000000004</v>
      </c>
      <c r="R2132">
        <v>47491.55</v>
      </c>
      <c r="S2132">
        <v>44562.142476851855</v>
      </c>
    </row>
    <row r="2133" spans="1:19" x14ac:dyDescent="0.25">
      <c r="A2133" t="s">
        <v>19</v>
      </c>
      <c r="B2133" t="s">
        <v>20</v>
      </c>
      <c r="C2133" t="s">
        <v>25</v>
      </c>
      <c r="D2133" t="s">
        <v>26</v>
      </c>
      <c r="E2133" t="s">
        <v>115</v>
      </c>
      <c r="F2133" t="s">
        <v>116</v>
      </c>
      <c r="G2133">
        <v>0</v>
      </c>
      <c r="H2133">
        <v>0</v>
      </c>
      <c r="I2133">
        <v>242.59</v>
      </c>
      <c r="J2133">
        <v>250.84</v>
      </c>
      <c r="K2133">
        <v>351.57</v>
      </c>
      <c r="L2133">
        <v>473.58</v>
      </c>
      <c r="M2133">
        <v>473.58</v>
      </c>
      <c r="N2133">
        <v>540.41</v>
      </c>
      <c r="O2133">
        <v>787.84</v>
      </c>
      <c r="P2133">
        <v>977.68000000000006</v>
      </c>
      <c r="Q2133">
        <v>1748.66</v>
      </c>
      <c r="R2133">
        <v>1786.31</v>
      </c>
      <c r="S2133">
        <v>44562.142476851855</v>
      </c>
    </row>
    <row r="2134" spans="1:19" x14ac:dyDescent="0.25">
      <c r="A2134" t="s">
        <v>19</v>
      </c>
      <c r="B2134" t="s">
        <v>20</v>
      </c>
      <c r="C2134" t="s">
        <v>45</v>
      </c>
      <c r="D2134" t="s">
        <v>46</v>
      </c>
      <c r="E2134" t="s">
        <v>47</v>
      </c>
      <c r="F2134" t="s">
        <v>48</v>
      </c>
      <c r="G2134">
        <v>0</v>
      </c>
      <c r="H2134">
        <v>0</v>
      </c>
      <c r="I2134">
        <v>0</v>
      </c>
      <c r="J2134">
        <v>200</v>
      </c>
      <c r="K2134">
        <v>200</v>
      </c>
      <c r="L2134">
        <v>400</v>
      </c>
      <c r="M2134">
        <v>500</v>
      </c>
      <c r="N2134">
        <v>500</v>
      </c>
      <c r="O2134">
        <v>500</v>
      </c>
      <c r="P2134">
        <v>500</v>
      </c>
      <c r="Q2134">
        <v>500</v>
      </c>
      <c r="R2134">
        <v>500</v>
      </c>
      <c r="S2134">
        <v>44562.142476851855</v>
      </c>
    </row>
    <row r="2135" spans="1:19" x14ac:dyDescent="0.25">
      <c r="A2135" t="s">
        <v>19</v>
      </c>
      <c r="B2135" t="s">
        <v>20</v>
      </c>
      <c r="C2135" t="s">
        <v>45</v>
      </c>
      <c r="D2135" t="s">
        <v>46</v>
      </c>
      <c r="E2135" t="s">
        <v>47</v>
      </c>
      <c r="F2135" t="s">
        <v>48</v>
      </c>
      <c r="G2135">
        <v>0</v>
      </c>
      <c r="H2135">
        <v>0</v>
      </c>
      <c r="I2135">
        <v>0</v>
      </c>
      <c r="J2135">
        <v>0</v>
      </c>
      <c r="K2135">
        <v>0</v>
      </c>
      <c r="L2135">
        <v>0</v>
      </c>
      <c r="M2135">
        <v>0</v>
      </c>
      <c r="N2135">
        <v>0</v>
      </c>
      <c r="O2135">
        <v>0</v>
      </c>
      <c r="P2135">
        <v>0</v>
      </c>
      <c r="Q2135">
        <v>0</v>
      </c>
      <c r="R2135">
        <v>708.36</v>
      </c>
      <c r="S2135">
        <v>44562.142476851855</v>
      </c>
    </row>
    <row r="2136" spans="1:19" x14ac:dyDescent="0.25">
      <c r="A2136" t="s">
        <v>19</v>
      </c>
      <c r="B2136" t="s">
        <v>20</v>
      </c>
      <c r="C2136" t="s">
        <v>29</v>
      </c>
      <c r="D2136" t="s">
        <v>30</v>
      </c>
      <c r="E2136" t="s">
        <v>121</v>
      </c>
      <c r="F2136" t="s">
        <v>122</v>
      </c>
      <c r="G2136">
        <v>0</v>
      </c>
      <c r="H2136">
        <v>0</v>
      </c>
      <c r="I2136">
        <v>0</v>
      </c>
      <c r="J2136">
        <v>0</v>
      </c>
      <c r="K2136">
        <v>0</v>
      </c>
      <c r="L2136">
        <v>0</v>
      </c>
      <c r="M2136">
        <v>0</v>
      </c>
      <c r="N2136">
        <v>0</v>
      </c>
      <c r="O2136">
        <v>0</v>
      </c>
      <c r="P2136">
        <v>0</v>
      </c>
      <c r="Q2136">
        <v>0</v>
      </c>
      <c r="R2136">
        <v>0</v>
      </c>
      <c r="S2136">
        <v>44562.142476851855</v>
      </c>
    </row>
    <row r="2137" spans="1:19" x14ac:dyDescent="0.25">
      <c r="A2137" t="s">
        <v>19</v>
      </c>
      <c r="B2137" t="s">
        <v>20</v>
      </c>
      <c r="C2137" t="s">
        <v>29</v>
      </c>
      <c r="D2137" t="s">
        <v>30</v>
      </c>
      <c r="E2137" t="s">
        <v>121</v>
      </c>
      <c r="F2137" t="s">
        <v>122</v>
      </c>
      <c r="G2137">
        <v>0</v>
      </c>
      <c r="H2137">
        <v>0</v>
      </c>
      <c r="I2137">
        <v>0</v>
      </c>
      <c r="J2137">
        <v>0</v>
      </c>
      <c r="K2137">
        <v>0</v>
      </c>
      <c r="L2137">
        <v>0</v>
      </c>
      <c r="M2137">
        <v>0</v>
      </c>
      <c r="N2137">
        <v>0</v>
      </c>
      <c r="O2137">
        <v>0</v>
      </c>
      <c r="P2137">
        <v>0</v>
      </c>
      <c r="Q2137">
        <v>0</v>
      </c>
      <c r="R2137">
        <v>0</v>
      </c>
      <c r="S2137">
        <v>44562.142476851855</v>
      </c>
    </row>
    <row r="2138" spans="1:19" x14ac:dyDescent="0.25">
      <c r="A2138" t="s">
        <v>19</v>
      </c>
      <c r="B2138" t="s">
        <v>20</v>
      </c>
      <c r="C2138" t="s">
        <v>45</v>
      </c>
      <c r="D2138" t="s">
        <v>46</v>
      </c>
      <c r="E2138" t="s">
        <v>67</v>
      </c>
      <c r="F2138" t="s">
        <v>68</v>
      </c>
      <c r="G2138">
        <v>0</v>
      </c>
      <c r="H2138">
        <v>0</v>
      </c>
      <c r="I2138">
        <v>0</v>
      </c>
      <c r="J2138">
        <v>0</v>
      </c>
      <c r="K2138">
        <v>0</v>
      </c>
      <c r="L2138">
        <v>0</v>
      </c>
      <c r="M2138">
        <v>0</v>
      </c>
      <c r="N2138">
        <v>0</v>
      </c>
      <c r="O2138">
        <v>0</v>
      </c>
      <c r="P2138">
        <v>0</v>
      </c>
      <c r="Q2138">
        <v>0</v>
      </c>
      <c r="R2138">
        <v>0</v>
      </c>
      <c r="S2138">
        <v>44562.142476851855</v>
      </c>
    </row>
    <row r="2139" spans="1:19" x14ac:dyDescent="0.25">
      <c r="A2139" t="s">
        <v>19</v>
      </c>
      <c r="B2139" t="s">
        <v>20</v>
      </c>
      <c r="C2139" t="s">
        <v>203</v>
      </c>
      <c r="D2139" t="s">
        <v>204</v>
      </c>
      <c r="E2139" t="s">
        <v>290</v>
      </c>
      <c r="F2139" t="s">
        <v>291</v>
      </c>
      <c r="G2139">
        <v>0</v>
      </c>
      <c r="H2139">
        <v>0</v>
      </c>
      <c r="I2139">
        <v>0</v>
      </c>
      <c r="J2139">
        <v>0</v>
      </c>
      <c r="K2139">
        <v>0</v>
      </c>
      <c r="L2139">
        <v>0</v>
      </c>
      <c r="M2139">
        <v>0</v>
      </c>
      <c r="N2139">
        <v>0</v>
      </c>
      <c r="O2139">
        <v>0</v>
      </c>
      <c r="P2139">
        <v>0</v>
      </c>
      <c r="Q2139">
        <v>0</v>
      </c>
      <c r="R2139">
        <v>0</v>
      </c>
      <c r="S2139">
        <v>44562.142476851855</v>
      </c>
    </row>
    <row r="2140" spans="1:19" x14ac:dyDescent="0.25">
      <c r="A2140" t="s">
        <v>19</v>
      </c>
      <c r="B2140" t="s">
        <v>20</v>
      </c>
      <c r="C2140" t="s">
        <v>145</v>
      </c>
      <c r="D2140" t="s">
        <v>146</v>
      </c>
      <c r="E2140" t="s">
        <v>221</v>
      </c>
      <c r="F2140" t="s">
        <v>222</v>
      </c>
      <c r="G2140">
        <v>0</v>
      </c>
      <c r="H2140">
        <v>0</v>
      </c>
      <c r="I2140">
        <v>0</v>
      </c>
      <c r="J2140">
        <v>0</v>
      </c>
      <c r="K2140">
        <v>0</v>
      </c>
      <c r="L2140">
        <v>9240.16</v>
      </c>
      <c r="M2140">
        <v>22182.18</v>
      </c>
      <c r="N2140">
        <v>22212.600000000002</v>
      </c>
      <c r="O2140">
        <v>22212.600000000002</v>
      </c>
      <c r="P2140">
        <v>22212.600000000002</v>
      </c>
      <c r="Q2140">
        <v>22212.600000000002</v>
      </c>
      <c r="R2140">
        <v>22212.600000000002</v>
      </c>
      <c r="S2140">
        <v>44562.142476851855</v>
      </c>
    </row>
    <row r="2141" spans="1:19" x14ac:dyDescent="0.25">
      <c r="A2141" t="s">
        <v>19</v>
      </c>
      <c r="B2141" t="s">
        <v>20</v>
      </c>
      <c r="C2141" t="s">
        <v>45</v>
      </c>
      <c r="D2141" t="s">
        <v>46</v>
      </c>
      <c r="E2141" t="s">
        <v>199</v>
      </c>
      <c r="F2141" t="s">
        <v>200</v>
      </c>
      <c r="G2141">
        <v>0</v>
      </c>
      <c r="H2141">
        <v>0</v>
      </c>
      <c r="I2141">
        <v>0</v>
      </c>
      <c r="J2141">
        <v>0</v>
      </c>
      <c r="K2141">
        <v>0</v>
      </c>
      <c r="L2141">
        <v>0</v>
      </c>
      <c r="M2141">
        <v>0</v>
      </c>
      <c r="N2141">
        <v>0</v>
      </c>
      <c r="O2141">
        <v>0</v>
      </c>
      <c r="P2141">
        <v>0</v>
      </c>
      <c r="Q2141">
        <v>0</v>
      </c>
      <c r="R2141">
        <v>0</v>
      </c>
      <c r="S2141">
        <v>44562.142476851855</v>
      </c>
    </row>
    <row r="2142" spans="1:19" x14ac:dyDescent="0.25">
      <c r="A2142" t="s">
        <v>19</v>
      </c>
      <c r="B2142" t="s">
        <v>20</v>
      </c>
      <c r="C2142" t="s">
        <v>145</v>
      </c>
      <c r="D2142" t="s">
        <v>146</v>
      </c>
      <c r="E2142" t="s">
        <v>215</v>
      </c>
      <c r="F2142" t="s">
        <v>216</v>
      </c>
      <c r="G2142">
        <v>0</v>
      </c>
      <c r="H2142">
        <v>979.09</v>
      </c>
      <c r="I2142">
        <v>2397.83</v>
      </c>
      <c r="J2142">
        <v>2996.25</v>
      </c>
      <c r="K2142">
        <v>3693.8</v>
      </c>
      <c r="L2142">
        <v>6913.99</v>
      </c>
      <c r="M2142">
        <v>10408.969999999999</v>
      </c>
      <c r="N2142">
        <v>12442.800000000001</v>
      </c>
      <c r="O2142">
        <v>13959.82</v>
      </c>
      <c r="P2142">
        <v>14689.210000000001</v>
      </c>
      <c r="Q2142">
        <v>16090.9</v>
      </c>
      <c r="R2142">
        <v>22729.64</v>
      </c>
      <c r="S2142">
        <v>44562.142476851855</v>
      </c>
    </row>
    <row r="2143" spans="1:19" x14ac:dyDescent="0.25">
      <c r="A2143" t="s">
        <v>19</v>
      </c>
      <c r="B2143" t="s">
        <v>20</v>
      </c>
      <c r="C2143" t="s">
        <v>145</v>
      </c>
      <c r="D2143" t="s">
        <v>146</v>
      </c>
      <c r="E2143" t="s">
        <v>215</v>
      </c>
      <c r="F2143" t="s">
        <v>216</v>
      </c>
      <c r="G2143">
        <v>0</v>
      </c>
      <c r="H2143">
        <v>0</v>
      </c>
      <c r="I2143">
        <v>1712594.07</v>
      </c>
      <c r="J2143">
        <v>2218305.1</v>
      </c>
      <c r="K2143">
        <v>2566407.89</v>
      </c>
      <c r="L2143">
        <v>3409615.69</v>
      </c>
      <c r="M2143">
        <v>3873162.9</v>
      </c>
      <c r="N2143">
        <v>4405083.96</v>
      </c>
      <c r="O2143">
        <v>4650395.47</v>
      </c>
      <c r="P2143">
        <v>5639924.4199999999</v>
      </c>
      <c r="Q2143">
        <v>5642012.4699999997</v>
      </c>
      <c r="R2143">
        <v>5644210.5600000005</v>
      </c>
      <c r="S2143">
        <v>44562.142476851855</v>
      </c>
    </row>
    <row r="2144" spans="1:19" x14ac:dyDescent="0.25">
      <c r="A2144" t="s">
        <v>19</v>
      </c>
      <c r="B2144" t="s">
        <v>20</v>
      </c>
      <c r="C2144" t="s">
        <v>25</v>
      </c>
      <c r="D2144" t="s">
        <v>26</v>
      </c>
      <c r="E2144" t="s">
        <v>211</v>
      </c>
      <c r="F2144" t="s">
        <v>212</v>
      </c>
      <c r="G2144">
        <v>0</v>
      </c>
      <c r="H2144">
        <v>12</v>
      </c>
      <c r="I2144">
        <v>60</v>
      </c>
      <c r="J2144">
        <v>156</v>
      </c>
      <c r="K2144">
        <v>336</v>
      </c>
      <c r="L2144">
        <v>456</v>
      </c>
      <c r="M2144">
        <v>648</v>
      </c>
      <c r="N2144">
        <v>684</v>
      </c>
      <c r="O2144">
        <v>804</v>
      </c>
      <c r="P2144">
        <v>804</v>
      </c>
      <c r="Q2144">
        <v>948</v>
      </c>
      <c r="R2144">
        <v>948</v>
      </c>
      <c r="S2144">
        <v>44562.142476851855</v>
      </c>
    </row>
    <row r="2145" spans="1:19" x14ac:dyDescent="0.25">
      <c r="A2145" t="s">
        <v>19</v>
      </c>
      <c r="B2145" t="s">
        <v>20</v>
      </c>
      <c r="C2145" t="s">
        <v>45</v>
      </c>
      <c r="D2145" t="s">
        <v>46</v>
      </c>
      <c r="E2145" t="s">
        <v>47</v>
      </c>
      <c r="F2145" t="s">
        <v>48</v>
      </c>
      <c r="G2145">
        <v>0</v>
      </c>
      <c r="H2145">
        <v>0</v>
      </c>
      <c r="I2145">
        <v>0</v>
      </c>
      <c r="J2145">
        <v>0</v>
      </c>
      <c r="K2145">
        <v>0</v>
      </c>
      <c r="L2145">
        <v>0</v>
      </c>
      <c r="M2145">
        <v>0</v>
      </c>
      <c r="N2145">
        <v>0</v>
      </c>
      <c r="O2145">
        <v>0</v>
      </c>
      <c r="P2145">
        <v>0</v>
      </c>
      <c r="Q2145">
        <v>0</v>
      </c>
      <c r="R2145">
        <v>0</v>
      </c>
      <c r="S2145">
        <v>44562.142476851855</v>
      </c>
    </row>
    <row r="2146" spans="1:19" x14ac:dyDescent="0.25">
      <c r="A2146" t="s">
        <v>19</v>
      </c>
      <c r="B2146" t="s">
        <v>20</v>
      </c>
      <c r="C2146" t="s">
        <v>45</v>
      </c>
      <c r="D2146" t="s">
        <v>46</v>
      </c>
      <c r="E2146" t="s">
        <v>47</v>
      </c>
      <c r="F2146" t="s">
        <v>48</v>
      </c>
      <c r="G2146">
        <v>0</v>
      </c>
      <c r="H2146">
        <v>0</v>
      </c>
      <c r="I2146">
        <v>0</v>
      </c>
      <c r="J2146">
        <v>0</v>
      </c>
      <c r="K2146">
        <v>0</v>
      </c>
      <c r="L2146">
        <v>0</v>
      </c>
      <c r="M2146">
        <v>0</v>
      </c>
      <c r="N2146">
        <v>0</v>
      </c>
      <c r="O2146">
        <v>0</v>
      </c>
      <c r="P2146">
        <v>0</v>
      </c>
      <c r="Q2146">
        <v>0</v>
      </c>
      <c r="R2146">
        <v>249.8</v>
      </c>
      <c r="S2146">
        <v>44562.142476851855</v>
      </c>
    </row>
    <row r="2147" spans="1:19" x14ac:dyDescent="0.25">
      <c r="A2147" t="s">
        <v>19</v>
      </c>
      <c r="B2147" t="s">
        <v>20</v>
      </c>
      <c r="C2147" t="s">
        <v>25</v>
      </c>
      <c r="D2147" t="s">
        <v>26</v>
      </c>
      <c r="E2147" t="s">
        <v>197</v>
      </c>
      <c r="F2147" t="s">
        <v>198</v>
      </c>
      <c r="G2147">
        <v>0</v>
      </c>
      <c r="H2147">
        <v>100</v>
      </c>
      <c r="I2147">
        <v>400</v>
      </c>
      <c r="J2147">
        <v>943.36</v>
      </c>
      <c r="K2147">
        <v>1456.48</v>
      </c>
      <c r="L2147">
        <v>5467.6</v>
      </c>
      <c r="M2147">
        <v>6377.72</v>
      </c>
      <c r="N2147">
        <v>10137.719999999999</v>
      </c>
      <c r="O2147">
        <v>10359.960000000001</v>
      </c>
      <c r="P2147">
        <v>10571.08</v>
      </c>
      <c r="Q2147">
        <v>10884.2</v>
      </c>
      <c r="R2147">
        <v>10995.32</v>
      </c>
      <c r="S2147">
        <v>44562.142476851855</v>
      </c>
    </row>
    <row r="2148" spans="1:19" x14ac:dyDescent="0.25">
      <c r="A2148" t="s">
        <v>19</v>
      </c>
      <c r="B2148" t="s">
        <v>20</v>
      </c>
      <c r="C2148" t="s">
        <v>25</v>
      </c>
      <c r="D2148" t="s">
        <v>26</v>
      </c>
      <c r="E2148" t="s">
        <v>115</v>
      </c>
      <c r="F2148" t="s">
        <v>116</v>
      </c>
      <c r="G2148">
        <v>0</v>
      </c>
      <c r="H2148">
        <v>0</v>
      </c>
      <c r="I2148">
        <v>0</v>
      </c>
      <c r="J2148">
        <v>0</v>
      </c>
      <c r="K2148">
        <v>0</v>
      </c>
      <c r="L2148">
        <v>0</v>
      </c>
      <c r="M2148">
        <v>0</v>
      </c>
      <c r="N2148">
        <v>0</v>
      </c>
      <c r="O2148">
        <v>0</v>
      </c>
      <c r="P2148">
        <v>0</v>
      </c>
      <c r="Q2148">
        <v>0</v>
      </c>
      <c r="R2148">
        <v>0</v>
      </c>
      <c r="S2148">
        <v>44562.142476851855</v>
      </c>
    </row>
    <row r="2149" spans="1:19" x14ac:dyDescent="0.25">
      <c r="A2149" t="s">
        <v>19</v>
      </c>
      <c r="B2149" t="s">
        <v>20</v>
      </c>
      <c r="C2149" t="s">
        <v>145</v>
      </c>
      <c r="D2149" t="s">
        <v>146</v>
      </c>
      <c r="E2149" t="s">
        <v>239</v>
      </c>
      <c r="F2149" t="s">
        <v>240</v>
      </c>
      <c r="G2149">
        <v>0</v>
      </c>
      <c r="H2149">
        <v>0</v>
      </c>
      <c r="I2149">
        <v>16992.38</v>
      </c>
      <c r="J2149">
        <v>57639.75</v>
      </c>
      <c r="K2149">
        <v>57639.75</v>
      </c>
      <c r="L2149">
        <v>57639.75</v>
      </c>
      <c r="M2149">
        <v>84681.150000000009</v>
      </c>
      <c r="N2149">
        <v>92550.42</v>
      </c>
      <c r="O2149">
        <v>99050.16</v>
      </c>
      <c r="P2149">
        <v>102055.29000000001</v>
      </c>
      <c r="Q2149">
        <v>105614.22</v>
      </c>
      <c r="R2149">
        <v>109391.74</v>
      </c>
      <c r="S2149">
        <v>44562.142476851855</v>
      </c>
    </row>
    <row r="2150" spans="1:19" x14ac:dyDescent="0.25">
      <c r="A2150" t="s">
        <v>19</v>
      </c>
      <c r="B2150" t="s">
        <v>20</v>
      </c>
      <c r="C2150" t="s">
        <v>145</v>
      </c>
      <c r="D2150" t="s">
        <v>146</v>
      </c>
      <c r="E2150" t="s">
        <v>261</v>
      </c>
      <c r="F2150" t="s">
        <v>262</v>
      </c>
      <c r="G2150">
        <v>0</v>
      </c>
      <c r="H2150">
        <v>0</v>
      </c>
      <c r="I2150">
        <v>0</v>
      </c>
      <c r="J2150">
        <v>0</v>
      </c>
      <c r="K2150">
        <v>0</v>
      </c>
      <c r="L2150">
        <v>0</v>
      </c>
      <c r="M2150">
        <v>0</v>
      </c>
      <c r="N2150">
        <v>0</v>
      </c>
      <c r="O2150">
        <v>0</v>
      </c>
      <c r="P2150">
        <v>0</v>
      </c>
      <c r="Q2150">
        <v>0</v>
      </c>
      <c r="R2150">
        <v>0</v>
      </c>
      <c r="S2150">
        <v>44562.142476851855</v>
      </c>
    </row>
    <row r="2151" spans="1:19" x14ac:dyDescent="0.25">
      <c r="A2151" t="s">
        <v>19</v>
      </c>
      <c r="B2151" t="s">
        <v>20</v>
      </c>
      <c r="C2151" t="s">
        <v>145</v>
      </c>
      <c r="D2151" t="s">
        <v>146</v>
      </c>
      <c r="E2151" t="s">
        <v>215</v>
      </c>
      <c r="F2151" t="s">
        <v>216</v>
      </c>
      <c r="G2151">
        <v>0</v>
      </c>
      <c r="H2151">
        <v>36240.31</v>
      </c>
      <c r="I2151">
        <v>79930.47</v>
      </c>
      <c r="J2151">
        <v>130788.43000000001</v>
      </c>
      <c r="K2151">
        <v>188987.11000000002</v>
      </c>
      <c r="L2151">
        <v>224901.74</v>
      </c>
      <c r="M2151">
        <v>255081.83000000002</v>
      </c>
      <c r="N2151">
        <v>315203.95</v>
      </c>
      <c r="O2151">
        <v>366358.5</v>
      </c>
      <c r="P2151">
        <v>434176.27</v>
      </c>
      <c r="Q2151">
        <v>476059</v>
      </c>
      <c r="R2151">
        <v>491734.06</v>
      </c>
      <c r="S2151">
        <v>44562.142476851855</v>
      </c>
    </row>
    <row r="2152" spans="1:19" x14ac:dyDescent="0.25">
      <c r="A2152" t="s">
        <v>19</v>
      </c>
      <c r="B2152" t="s">
        <v>20</v>
      </c>
      <c r="C2152" t="s">
        <v>45</v>
      </c>
      <c r="D2152" t="s">
        <v>46</v>
      </c>
      <c r="E2152" t="s">
        <v>67</v>
      </c>
      <c r="F2152" t="s">
        <v>68</v>
      </c>
      <c r="G2152">
        <v>0</v>
      </c>
      <c r="H2152">
        <v>0</v>
      </c>
      <c r="I2152">
        <v>0</v>
      </c>
      <c r="J2152">
        <v>0</v>
      </c>
      <c r="K2152">
        <v>0</v>
      </c>
      <c r="L2152">
        <v>0</v>
      </c>
      <c r="M2152">
        <v>0</v>
      </c>
      <c r="N2152">
        <v>0</v>
      </c>
      <c r="O2152">
        <v>0</v>
      </c>
      <c r="P2152">
        <v>901</v>
      </c>
      <c r="Q2152">
        <v>901</v>
      </c>
      <c r="R2152">
        <v>901</v>
      </c>
      <c r="S2152">
        <v>44562.142476851855</v>
      </c>
    </row>
    <row r="2153" spans="1:19" x14ac:dyDescent="0.25">
      <c r="A2153" t="s">
        <v>19</v>
      </c>
      <c r="B2153" t="s">
        <v>20</v>
      </c>
      <c r="C2153" t="s">
        <v>203</v>
      </c>
      <c r="D2153" t="s">
        <v>204</v>
      </c>
      <c r="E2153" t="s">
        <v>233</v>
      </c>
      <c r="F2153" t="s">
        <v>234</v>
      </c>
      <c r="G2153">
        <v>0</v>
      </c>
      <c r="H2153">
        <v>22</v>
      </c>
      <c r="I2153">
        <v>99</v>
      </c>
      <c r="J2153">
        <v>201</v>
      </c>
      <c r="K2153">
        <v>201</v>
      </c>
      <c r="L2153">
        <v>648.16</v>
      </c>
      <c r="M2153">
        <v>770.16</v>
      </c>
      <c r="N2153">
        <v>1618.41</v>
      </c>
      <c r="O2153">
        <v>1618.41</v>
      </c>
      <c r="P2153">
        <v>1750.41</v>
      </c>
      <c r="Q2153">
        <v>1808.91</v>
      </c>
      <c r="R2153">
        <v>1808.91</v>
      </c>
      <c r="S2153">
        <v>44562.142476851855</v>
      </c>
    </row>
    <row r="2154" spans="1:19" x14ac:dyDescent="0.25">
      <c r="A2154" t="s">
        <v>19</v>
      </c>
      <c r="B2154" t="s">
        <v>20</v>
      </c>
      <c r="C2154" t="s">
        <v>25</v>
      </c>
      <c r="D2154" t="s">
        <v>26</v>
      </c>
      <c r="E2154" t="s">
        <v>211</v>
      </c>
      <c r="F2154" t="s">
        <v>212</v>
      </c>
      <c r="G2154">
        <v>0</v>
      </c>
      <c r="H2154">
        <v>3744</v>
      </c>
      <c r="I2154">
        <v>6135.4800000000005</v>
      </c>
      <c r="J2154">
        <v>6683.04</v>
      </c>
      <c r="K2154">
        <v>8065.02</v>
      </c>
      <c r="L2154">
        <v>9361.380000000001</v>
      </c>
      <c r="M2154">
        <v>10283.34</v>
      </c>
      <c r="N2154">
        <v>10830.9</v>
      </c>
      <c r="O2154">
        <v>11205.300000000001</v>
      </c>
      <c r="P2154">
        <v>12127.26</v>
      </c>
      <c r="Q2154">
        <v>12674.82</v>
      </c>
      <c r="R2154">
        <v>13971.18</v>
      </c>
      <c r="S2154">
        <v>44562.142476851855</v>
      </c>
    </row>
    <row r="2155" spans="1:19" x14ac:dyDescent="0.25">
      <c r="A2155" t="s">
        <v>19</v>
      </c>
      <c r="B2155" t="s">
        <v>20</v>
      </c>
      <c r="C2155" t="s">
        <v>145</v>
      </c>
      <c r="D2155" t="s">
        <v>146</v>
      </c>
      <c r="E2155" t="s">
        <v>215</v>
      </c>
      <c r="F2155" t="s">
        <v>216</v>
      </c>
      <c r="G2155">
        <v>0</v>
      </c>
      <c r="H2155">
        <v>0</v>
      </c>
      <c r="I2155">
        <v>25451.440000000002</v>
      </c>
      <c r="J2155">
        <v>74719.92</v>
      </c>
      <c r="K2155">
        <v>126817.56</v>
      </c>
      <c r="L2155">
        <v>195043.46</v>
      </c>
      <c r="M2155">
        <v>214294.68</v>
      </c>
      <c r="N2155">
        <v>218454.83000000002</v>
      </c>
      <c r="O2155">
        <v>227168.38</v>
      </c>
      <c r="P2155">
        <v>261571.68</v>
      </c>
      <c r="Q2155">
        <v>284337.64</v>
      </c>
      <c r="R2155">
        <v>319591.28999999998</v>
      </c>
      <c r="S2155">
        <v>44562.142476851855</v>
      </c>
    </row>
    <row r="2156" spans="1:19" x14ac:dyDescent="0.25">
      <c r="A2156" t="s">
        <v>19</v>
      </c>
      <c r="B2156" t="s">
        <v>20</v>
      </c>
      <c r="C2156" t="s">
        <v>45</v>
      </c>
      <c r="D2156" t="s">
        <v>46</v>
      </c>
      <c r="E2156" t="s">
        <v>201</v>
      </c>
      <c r="F2156" t="s">
        <v>202</v>
      </c>
      <c r="G2156">
        <v>0</v>
      </c>
      <c r="H2156">
        <v>0</v>
      </c>
      <c r="I2156">
        <v>0</v>
      </c>
      <c r="J2156">
        <v>0</v>
      </c>
      <c r="K2156">
        <v>0</v>
      </c>
      <c r="L2156">
        <v>0</v>
      </c>
      <c r="M2156">
        <v>0</v>
      </c>
      <c r="N2156">
        <v>0</v>
      </c>
      <c r="O2156">
        <v>0</v>
      </c>
      <c r="P2156">
        <v>35.71</v>
      </c>
      <c r="Q2156">
        <v>35.71</v>
      </c>
      <c r="R2156">
        <v>35.71</v>
      </c>
      <c r="S2156">
        <v>44562.142476851855</v>
      </c>
    </row>
    <row r="2157" spans="1:19" x14ac:dyDescent="0.25">
      <c r="A2157" t="s">
        <v>19</v>
      </c>
      <c r="B2157" t="s">
        <v>20</v>
      </c>
      <c r="C2157" t="s">
        <v>25</v>
      </c>
      <c r="D2157" t="s">
        <v>26</v>
      </c>
      <c r="E2157" t="s">
        <v>211</v>
      </c>
      <c r="F2157" t="s">
        <v>212</v>
      </c>
      <c r="G2157">
        <v>0</v>
      </c>
      <c r="H2157">
        <v>0</v>
      </c>
      <c r="I2157">
        <v>0</v>
      </c>
      <c r="J2157">
        <v>0</v>
      </c>
      <c r="K2157">
        <v>0</v>
      </c>
      <c r="L2157">
        <v>0</v>
      </c>
      <c r="M2157">
        <v>0</v>
      </c>
      <c r="N2157">
        <v>0</v>
      </c>
      <c r="O2157">
        <v>0</v>
      </c>
      <c r="P2157">
        <v>0</v>
      </c>
      <c r="Q2157">
        <v>0</v>
      </c>
      <c r="R2157">
        <v>0</v>
      </c>
      <c r="S2157">
        <v>44562.142476851855</v>
      </c>
    </row>
    <row r="2158" spans="1:19" x14ac:dyDescent="0.25">
      <c r="A2158" t="s">
        <v>19</v>
      </c>
      <c r="B2158" t="s">
        <v>20</v>
      </c>
      <c r="C2158" t="s">
        <v>51</v>
      </c>
      <c r="D2158" t="s">
        <v>52</v>
      </c>
      <c r="E2158" t="s">
        <v>229</v>
      </c>
      <c r="F2158" t="s">
        <v>230</v>
      </c>
      <c r="G2158">
        <v>0</v>
      </c>
      <c r="H2158">
        <v>0</v>
      </c>
      <c r="I2158">
        <v>50275.49</v>
      </c>
      <c r="J2158">
        <v>55568.93</v>
      </c>
      <c r="K2158">
        <v>62551.57</v>
      </c>
      <c r="L2158">
        <v>70811.400000000009</v>
      </c>
      <c r="M2158">
        <v>76622.61</v>
      </c>
      <c r="N2158">
        <v>84719.290000000008</v>
      </c>
      <c r="O2158">
        <v>88045.33</v>
      </c>
      <c r="P2158">
        <v>93942.430000000008</v>
      </c>
      <c r="Q2158">
        <v>96867.26</v>
      </c>
      <c r="R2158">
        <v>112701.42</v>
      </c>
      <c r="S2158">
        <v>44562.142476851855</v>
      </c>
    </row>
    <row r="2159" spans="1:19" x14ac:dyDescent="0.25">
      <c r="A2159" t="s">
        <v>19</v>
      </c>
      <c r="B2159" t="s">
        <v>20</v>
      </c>
      <c r="C2159" t="s">
        <v>145</v>
      </c>
      <c r="D2159" t="s">
        <v>146</v>
      </c>
      <c r="E2159" t="s">
        <v>215</v>
      </c>
      <c r="F2159" t="s">
        <v>216</v>
      </c>
      <c r="G2159">
        <v>0</v>
      </c>
      <c r="H2159">
        <v>85673.180000000008</v>
      </c>
      <c r="I2159">
        <v>97230.11</v>
      </c>
      <c r="J2159">
        <v>107879.88</v>
      </c>
      <c r="K2159">
        <v>109433.09</v>
      </c>
      <c r="L2159">
        <v>152576.83000000002</v>
      </c>
      <c r="M2159">
        <v>169024.78</v>
      </c>
      <c r="N2159">
        <v>169096.72</v>
      </c>
      <c r="O2159">
        <v>170159.62</v>
      </c>
      <c r="P2159">
        <v>171817.7</v>
      </c>
      <c r="Q2159">
        <v>175516.67</v>
      </c>
      <c r="R2159">
        <v>180009.53</v>
      </c>
      <c r="S2159">
        <v>44562.142476851855</v>
      </c>
    </row>
    <row r="2160" spans="1:19" x14ac:dyDescent="0.25">
      <c r="A2160" t="s">
        <v>19</v>
      </c>
      <c r="B2160" t="s">
        <v>20</v>
      </c>
      <c r="C2160" t="s">
        <v>145</v>
      </c>
      <c r="D2160" t="s">
        <v>146</v>
      </c>
      <c r="E2160" t="s">
        <v>223</v>
      </c>
      <c r="F2160" t="s">
        <v>224</v>
      </c>
      <c r="G2160">
        <v>0</v>
      </c>
      <c r="H2160">
        <v>0</v>
      </c>
      <c r="I2160">
        <v>12254.73</v>
      </c>
      <c r="J2160">
        <v>24395.7</v>
      </c>
      <c r="K2160">
        <v>24395.7</v>
      </c>
      <c r="L2160">
        <v>36612.6</v>
      </c>
      <c r="M2160">
        <v>42965.25</v>
      </c>
      <c r="N2160">
        <v>42965.25</v>
      </c>
      <c r="O2160">
        <v>49077.57</v>
      </c>
      <c r="P2160">
        <v>55888.11</v>
      </c>
      <c r="Q2160">
        <v>55888.11</v>
      </c>
      <c r="R2160">
        <v>69578.070000000007</v>
      </c>
      <c r="S2160">
        <v>44562.142476851855</v>
      </c>
    </row>
    <row r="2161" spans="1:19" x14ac:dyDescent="0.25">
      <c r="A2161" t="s">
        <v>19</v>
      </c>
      <c r="B2161" t="s">
        <v>20</v>
      </c>
      <c r="C2161" t="s">
        <v>45</v>
      </c>
      <c r="D2161" t="s">
        <v>46</v>
      </c>
      <c r="E2161" t="s">
        <v>253</v>
      </c>
      <c r="F2161" t="s">
        <v>254</v>
      </c>
      <c r="G2161">
        <v>0</v>
      </c>
      <c r="H2161">
        <v>0</v>
      </c>
      <c r="I2161">
        <v>0</v>
      </c>
      <c r="J2161">
        <v>0</v>
      </c>
      <c r="K2161">
        <v>0</v>
      </c>
      <c r="L2161">
        <v>0</v>
      </c>
      <c r="M2161">
        <v>0</v>
      </c>
      <c r="N2161">
        <v>0</v>
      </c>
      <c r="O2161">
        <v>0</v>
      </c>
      <c r="P2161">
        <v>0</v>
      </c>
      <c r="Q2161">
        <v>0</v>
      </c>
      <c r="R2161">
        <v>0</v>
      </c>
      <c r="S2161">
        <v>44562.142476851855</v>
      </c>
    </row>
    <row r="2162" spans="1:19" x14ac:dyDescent="0.25">
      <c r="A2162" t="s">
        <v>19</v>
      </c>
      <c r="B2162" t="s">
        <v>20</v>
      </c>
      <c r="C2162" t="s">
        <v>45</v>
      </c>
      <c r="D2162" t="s">
        <v>46</v>
      </c>
      <c r="E2162" t="s">
        <v>47</v>
      </c>
      <c r="F2162" t="s">
        <v>48</v>
      </c>
      <c r="G2162">
        <v>0</v>
      </c>
      <c r="H2162">
        <v>6508.59</v>
      </c>
      <c r="I2162">
        <v>10633.79</v>
      </c>
      <c r="J2162">
        <v>14885.02</v>
      </c>
      <c r="K2162">
        <v>26877.45</v>
      </c>
      <c r="L2162">
        <v>34389.32</v>
      </c>
      <c r="M2162">
        <v>36276.1</v>
      </c>
      <c r="N2162">
        <v>42961.41</v>
      </c>
      <c r="O2162">
        <v>52828.47</v>
      </c>
      <c r="P2162">
        <v>54049</v>
      </c>
      <c r="Q2162">
        <v>56148.89</v>
      </c>
      <c r="R2162">
        <v>72407.14</v>
      </c>
      <c r="S2162">
        <v>44562.142476851855</v>
      </c>
    </row>
    <row r="2163" spans="1:19" x14ac:dyDescent="0.25">
      <c r="A2163" t="s">
        <v>19</v>
      </c>
      <c r="B2163" t="s">
        <v>20</v>
      </c>
      <c r="C2163" t="s">
        <v>145</v>
      </c>
      <c r="D2163" t="s">
        <v>146</v>
      </c>
      <c r="E2163" t="s">
        <v>215</v>
      </c>
      <c r="F2163" t="s">
        <v>216</v>
      </c>
      <c r="G2163">
        <v>0</v>
      </c>
      <c r="H2163">
        <v>0</v>
      </c>
      <c r="I2163">
        <v>0</v>
      </c>
      <c r="J2163">
        <v>0</v>
      </c>
      <c r="K2163">
        <v>0</v>
      </c>
      <c r="L2163">
        <v>0</v>
      </c>
      <c r="M2163">
        <v>0</v>
      </c>
      <c r="N2163">
        <v>0</v>
      </c>
      <c r="O2163">
        <v>0</v>
      </c>
      <c r="P2163">
        <v>0</v>
      </c>
      <c r="Q2163">
        <v>0</v>
      </c>
      <c r="R2163">
        <v>0</v>
      </c>
      <c r="S2163">
        <v>44562.142476851855</v>
      </c>
    </row>
    <row r="2164" spans="1:19" x14ac:dyDescent="0.25">
      <c r="A2164" t="s">
        <v>19</v>
      </c>
      <c r="B2164" t="s">
        <v>20</v>
      </c>
      <c r="C2164" t="s">
        <v>45</v>
      </c>
      <c r="D2164" t="s">
        <v>46</v>
      </c>
      <c r="E2164" t="s">
        <v>253</v>
      </c>
      <c r="F2164" t="s">
        <v>254</v>
      </c>
      <c r="G2164">
        <v>0</v>
      </c>
      <c r="H2164">
        <v>0</v>
      </c>
      <c r="I2164">
        <v>0</v>
      </c>
      <c r="J2164">
        <v>0</v>
      </c>
      <c r="K2164">
        <v>0</v>
      </c>
      <c r="L2164">
        <v>0</v>
      </c>
      <c r="M2164">
        <v>0</v>
      </c>
      <c r="N2164">
        <v>0</v>
      </c>
      <c r="O2164">
        <v>0</v>
      </c>
      <c r="P2164">
        <v>0</v>
      </c>
      <c r="Q2164">
        <v>136.6</v>
      </c>
      <c r="R2164">
        <v>136.6</v>
      </c>
      <c r="S2164">
        <v>44562.142476851855</v>
      </c>
    </row>
    <row r="2165" spans="1:19" x14ac:dyDescent="0.25">
      <c r="A2165" t="s">
        <v>19</v>
      </c>
      <c r="B2165" t="s">
        <v>20</v>
      </c>
      <c r="C2165" t="s">
        <v>145</v>
      </c>
      <c r="D2165" t="s">
        <v>146</v>
      </c>
      <c r="E2165" t="s">
        <v>354</v>
      </c>
      <c r="F2165" t="s">
        <v>355</v>
      </c>
      <c r="G2165">
        <v>0</v>
      </c>
      <c r="H2165">
        <v>118480</v>
      </c>
      <c r="I2165">
        <v>172170</v>
      </c>
      <c r="J2165">
        <v>247000</v>
      </c>
      <c r="K2165">
        <v>314140</v>
      </c>
      <c r="L2165">
        <v>376810</v>
      </c>
      <c r="M2165">
        <v>431240</v>
      </c>
      <c r="N2165">
        <v>503840</v>
      </c>
      <c r="O2165">
        <v>566830</v>
      </c>
      <c r="P2165">
        <v>628210</v>
      </c>
      <c r="Q2165">
        <v>688660</v>
      </c>
      <c r="R2165">
        <v>758210</v>
      </c>
      <c r="S2165">
        <v>44562.142476851855</v>
      </c>
    </row>
    <row r="2166" spans="1:19" x14ac:dyDescent="0.25">
      <c r="A2166" t="s">
        <v>19</v>
      </c>
      <c r="B2166" t="s">
        <v>20</v>
      </c>
      <c r="C2166" t="s">
        <v>25</v>
      </c>
      <c r="D2166" t="s">
        <v>26</v>
      </c>
      <c r="E2166" t="s">
        <v>197</v>
      </c>
      <c r="F2166" t="s">
        <v>198</v>
      </c>
      <c r="G2166">
        <v>0</v>
      </c>
      <c r="H2166">
        <v>0</v>
      </c>
      <c r="I2166">
        <v>0</v>
      </c>
      <c r="J2166">
        <v>0</v>
      </c>
      <c r="K2166">
        <v>0</v>
      </c>
      <c r="L2166">
        <v>0</v>
      </c>
      <c r="M2166">
        <v>0</v>
      </c>
      <c r="N2166">
        <v>0</v>
      </c>
      <c r="O2166">
        <v>0</v>
      </c>
      <c r="P2166">
        <v>0</v>
      </c>
      <c r="Q2166">
        <v>0</v>
      </c>
      <c r="R2166">
        <v>0</v>
      </c>
      <c r="S2166">
        <v>44562.142476851855</v>
      </c>
    </row>
    <row r="2167" spans="1:19" x14ac:dyDescent="0.25">
      <c r="A2167" t="s">
        <v>19</v>
      </c>
      <c r="B2167" t="s">
        <v>20</v>
      </c>
      <c r="C2167" t="s">
        <v>203</v>
      </c>
      <c r="D2167" t="s">
        <v>204</v>
      </c>
      <c r="E2167" t="s">
        <v>279</v>
      </c>
      <c r="F2167" t="s">
        <v>280</v>
      </c>
      <c r="G2167">
        <v>0</v>
      </c>
      <c r="H2167">
        <v>0</v>
      </c>
      <c r="I2167">
        <v>37.22</v>
      </c>
      <c r="J2167">
        <v>42.6</v>
      </c>
      <c r="K2167">
        <v>51.56</v>
      </c>
      <c r="L2167">
        <v>51.56</v>
      </c>
      <c r="M2167">
        <v>271.03000000000003</v>
      </c>
      <c r="N2167">
        <v>328.37</v>
      </c>
      <c r="O2167">
        <v>359.36</v>
      </c>
      <c r="P2167">
        <v>359.36</v>
      </c>
      <c r="Q2167">
        <v>374.24</v>
      </c>
      <c r="R2167">
        <v>421.22</v>
      </c>
      <c r="S2167">
        <v>44562.142476851855</v>
      </c>
    </row>
    <row r="2168" spans="1:19" x14ac:dyDescent="0.25">
      <c r="A2168" t="s">
        <v>19</v>
      </c>
      <c r="B2168" t="s">
        <v>20</v>
      </c>
      <c r="C2168" t="s">
        <v>45</v>
      </c>
      <c r="D2168" t="s">
        <v>46</v>
      </c>
      <c r="E2168" t="s">
        <v>67</v>
      </c>
      <c r="F2168" t="s">
        <v>68</v>
      </c>
      <c r="G2168">
        <v>0</v>
      </c>
      <c r="H2168">
        <v>0</v>
      </c>
      <c r="I2168">
        <v>736.11</v>
      </c>
      <c r="J2168">
        <v>870.54</v>
      </c>
      <c r="K2168">
        <v>2071.0300000000002</v>
      </c>
      <c r="L2168">
        <v>5950</v>
      </c>
      <c r="M2168">
        <v>12208.07</v>
      </c>
      <c r="N2168">
        <v>12530.04</v>
      </c>
      <c r="O2168">
        <v>13806.18</v>
      </c>
      <c r="P2168">
        <v>16241.19</v>
      </c>
      <c r="Q2168">
        <v>17747.25</v>
      </c>
      <c r="R2168">
        <v>20438.66</v>
      </c>
      <c r="S2168">
        <v>44562.142476851855</v>
      </c>
    </row>
    <row r="2169" spans="1:19" x14ac:dyDescent="0.25">
      <c r="A2169" t="s">
        <v>19</v>
      </c>
      <c r="B2169" t="s">
        <v>20</v>
      </c>
      <c r="C2169" t="s">
        <v>145</v>
      </c>
      <c r="D2169" t="s">
        <v>146</v>
      </c>
      <c r="E2169" t="s">
        <v>215</v>
      </c>
      <c r="F2169" t="s">
        <v>216</v>
      </c>
      <c r="G2169">
        <v>0</v>
      </c>
      <c r="H2169">
        <v>0</v>
      </c>
      <c r="I2169">
        <v>0</v>
      </c>
      <c r="J2169">
        <v>3148.51</v>
      </c>
      <c r="K2169">
        <v>13449.48</v>
      </c>
      <c r="L2169">
        <v>16849.66</v>
      </c>
      <c r="M2169">
        <v>18150.45</v>
      </c>
      <c r="N2169">
        <v>18290.510000000002</v>
      </c>
      <c r="O2169">
        <v>24940.510000000002</v>
      </c>
      <c r="P2169">
        <v>26162.07</v>
      </c>
      <c r="Q2169">
        <v>27902.53</v>
      </c>
      <c r="R2169">
        <v>32614.97</v>
      </c>
      <c r="S2169">
        <v>44562.142476851855</v>
      </c>
    </row>
    <row r="2170" spans="1:19" x14ac:dyDescent="0.25">
      <c r="A2170" t="s">
        <v>19</v>
      </c>
      <c r="B2170" t="s">
        <v>20</v>
      </c>
      <c r="C2170" t="s">
        <v>45</v>
      </c>
      <c r="D2170" t="s">
        <v>46</v>
      </c>
      <c r="E2170" t="s">
        <v>47</v>
      </c>
      <c r="F2170" t="s">
        <v>48</v>
      </c>
      <c r="G2170">
        <v>0</v>
      </c>
      <c r="H2170">
        <v>0</v>
      </c>
      <c r="I2170">
        <v>46.74</v>
      </c>
      <c r="J2170">
        <v>246.74</v>
      </c>
      <c r="K2170">
        <v>246.74</v>
      </c>
      <c r="L2170">
        <v>256.74</v>
      </c>
      <c r="M2170">
        <v>970.09</v>
      </c>
      <c r="N2170">
        <v>970.49</v>
      </c>
      <c r="O2170">
        <v>1062.49</v>
      </c>
      <c r="P2170">
        <v>1095.71</v>
      </c>
      <c r="Q2170">
        <v>1194.8700000000001</v>
      </c>
      <c r="R2170">
        <v>1205.8700000000001</v>
      </c>
      <c r="S2170">
        <v>44562.142476851855</v>
      </c>
    </row>
    <row r="2171" spans="1:19" x14ac:dyDescent="0.25">
      <c r="A2171" t="s">
        <v>19</v>
      </c>
      <c r="B2171" t="s">
        <v>20</v>
      </c>
      <c r="C2171" t="s">
        <v>25</v>
      </c>
      <c r="D2171" t="s">
        <v>26</v>
      </c>
      <c r="E2171" t="s">
        <v>211</v>
      </c>
      <c r="F2171" t="s">
        <v>212</v>
      </c>
      <c r="G2171">
        <v>0</v>
      </c>
      <c r="H2171">
        <v>48</v>
      </c>
      <c r="I2171">
        <v>144</v>
      </c>
      <c r="J2171">
        <v>168</v>
      </c>
      <c r="K2171">
        <v>180</v>
      </c>
      <c r="L2171">
        <v>348</v>
      </c>
      <c r="M2171">
        <v>360</v>
      </c>
      <c r="N2171">
        <v>360</v>
      </c>
      <c r="O2171">
        <v>360</v>
      </c>
      <c r="P2171">
        <v>372</v>
      </c>
      <c r="Q2171">
        <v>372</v>
      </c>
      <c r="R2171">
        <v>372</v>
      </c>
      <c r="S2171">
        <v>44562.142476851855</v>
      </c>
    </row>
    <row r="2172" spans="1:19" x14ac:dyDescent="0.25">
      <c r="A2172" t="s">
        <v>19</v>
      </c>
      <c r="B2172" t="s">
        <v>20</v>
      </c>
      <c r="C2172" t="s">
        <v>51</v>
      </c>
      <c r="D2172" t="s">
        <v>52</v>
      </c>
      <c r="E2172" t="s">
        <v>53</v>
      </c>
      <c r="F2172" t="s">
        <v>54</v>
      </c>
      <c r="G2172">
        <v>0</v>
      </c>
      <c r="H2172">
        <v>25399.57</v>
      </c>
      <c r="I2172">
        <v>92404.95</v>
      </c>
      <c r="J2172">
        <v>96046.290000000008</v>
      </c>
      <c r="K2172">
        <v>100961.12</v>
      </c>
      <c r="L2172">
        <v>117374.51000000001</v>
      </c>
      <c r="M2172">
        <v>131932.89000000001</v>
      </c>
      <c r="N2172">
        <v>265648.87</v>
      </c>
      <c r="O2172">
        <v>268928.55</v>
      </c>
      <c r="P2172">
        <v>272558.93</v>
      </c>
      <c r="Q2172">
        <v>275561.7</v>
      </c>
      <c r="R2172">
        <v>291159.91000000003</v>
      </c>
      <c r="S2172">
        <v>44562.142476851855</v>
      </c>
    </row>
    <row r="2173" spans="1:19" x14ac:dyDescent="0.25">
      <c r="A2173" t="s">
        <v>19</v>
      </c>
      <c r="B2173" t="s">
        <v>20</v>
      </c>
      <c r="C2173" t="s">
        <v>45</v>
      </c>
      <c r="D2173" t="s">
        <v>46</v>
      </c>
      <c r="E2173" t="s">
        <v>47</v>
      </c>
      <c r="F2173" t="s">
        <v>48</v>
      </c>
      <c r="G2173">
        <v>0</v>
      </c>
      <c r="H2173">
        <v>0</v>
      </c>
      <c r="I2173">
        <v>0</v>
      </c>
      <c r="J2173">
        <v>0</v>
      </c>
      <c r="K2173">
        <v>0</v>
      </c>
      <c r="L2173">
        <v>0</v>
      </c>
      <c r="M2173">
        <v>0</v>
      </c>
      <c r="N2173">
        <v>0</v>
      </c>
      <c r="O2173">
        <v>0</v>
      </c>
      <c r="P2173">
        <v>0</v>
      </c>
      <c r="Q2173">
        <v>0</v>
      </c>
      <c r="R2173">
        <v>64.05</v>
      </c>
      <c r="S2173">
        <v>44562.142476851855</v>
      </c>
    </row>
    <row r="2174" spans="1:19" x14ac:dyDescent="0.25">
      <c r="A2174" t="s">
        <v>19</v>
      </c>
      <c r="B2174" t="s">
        <v>20</v>
      </c>
      <c r="C2174" t="s">
        <v>45</v>
      </c>
      <c r="D2174" t="s">
        <v>46</v>
      </c>
      <c r="E2174" t="s">
        <v>47</v>
      </c>
      <c r="F2174" t="s">
        <v>48</v>
      </c>
      <c r="G2174">
        <v>0</v>
      </c>
      <c r="H2174">
        <v>0</v>
      </c>
      <c r="I2174">
        <v>0</v>
      </c>
      <c r="J2174">
        <v>0</v>
      </c>
      <c r="K2174">
        <v>0</v>
      </c>
      <c r="L2174">
        <v>0</v>
      </c>
      <c r="M2174">
        <v>0</v>
      </c>
      <c r="N2174">
        <v>0</v>
      </c>
      <c r="O2174">
        <v>0</v>
      </c>
      <c r="P2174">
        <v>0</v>
      </c>
      <c r="Q2174">
        <v>0</v>
      </c>
      <c r="R2174">
        <v>0</v>
      </c>
      <c r="S2174">
        <v>44562.142476851855</v>
      </c>
    </row>
    <row r="2175" spans="1:19" x14ac:dyDescent="0.25">
      <c r="A2175" t="s">
        <v>19</v>
      </c>
      <c r="B2175" t="s">
        <v>20</v>
      </c>
      <c r="C2175" t="s">
        <v>45</v>
      </c>
      <c r="D2175" t="s">
        <v>46</v>
      </c>
      <c r="E2175" t="s">
        <v>67</v>
      </c>
      <c r="F2175" t="s">
        <v>68</v>
      </c>
      <c r="G2175">
        <v>0</v>
      </c>
      <c r="H2175">
        <v>0</v>
      </c>
      <c r="I2175">
        <v>1.8800000000000001</v>
      </c>
      <c r="J2175">
        <v>82.52</v>
      </c>
      <c r="K2175">
        <v>82.52</v>
      </c>
      <c r="L2175">
        <v>82.52</v>
      </c>
      <c r="M2175">
        <v>82.52</v>
      </c>
      <c r="N2175">
        <v>82.52</v>
      </c>
      <c r="O2175">
        <v>82.52</v>
      </c>
      <c r="P2175">
        <v>82.52</v>
      </c>
      <c r="Q2175">
        <v>82.52</v>
      </c>
      <c r="R2175">
        <v>84.89</v>
      </c>
      <c r="S2175">
        <v>44562.142476851855</v>
      </c>
    </row>
    <row r="2176" spans="1:19" x14ac:dyDescent="0.25">
      <c r="A2176" t="s">
        <v>19</v>
      </c>
      <c r="B2176" t="s">
        <v>20</v>
      </c>
      <c r="C2176" t="s">
        <v>45</v>
      </c>
      <c r="D2176" t="s">
        <v>46</v>
      </c>
      <c r="E2176" t="s">
        <v>47</v>
      </c>
      <c r="F2176" t="s">
        <v>48</v>
      </c>
      <c r="G2176">
        <v>0</v>
      </c>
      <c r="H2176">
        <v>0</v>
      </c>
      <c r="I2176">
        <v>0</v>
      </c>
      <c r="J2176">
        <v>0</v>
      </c>
      <c r="K2176">
        <v>0</v>
      </c>
      <c r="L2176">
        <v>0</v>
      </c>
      <c r="M2176">
        <v>0</v>
      </c>
      <c r="N2176">
        <v>0</v>
      </c>
      <c r="O2176">
        <v>0</v>
      </c>
      <c r="P2176">
        <v>0</v>
      </c>
      <c r="Q2176">
        <v>736.6</v>
      </c>
      <c r="R2176">
        <v>736.6</v>
      </c>
      <c r="S2176">
        <v>44562.142476851855</v>
      </c>
    </row>
    <row r="2177" spans="1:19" x14ac:dyDescent="0.25">
      <c r="A2177" t="s">
        <v>19</v>
      </c>
      <c r="B2177" t="s">
        <v>20</v>
      </c>
      <c r="C2177" t="s">
        <v>45</v>
      </c>
      <c r="D2177" t="s">
        <v>46</v>
      </c>
      <c r="E2177" t="s">
        <v>199</v>
      </c>
      <c r="F2177" t="s">
        <v>200</v>
      </c>
      <c r="G2177">
        <v>0</v>
      </c>
      <c r="H2177">
        <v>0</v>
      </c>
      <c r="I2177">
        <v>0</v>
      </c>
      <c r="J2177">
        <v>0</v>
      </c>
      <c r="K2177">
        <v>0</v>
      </c>
      <c r="L2177">
        <v>0</v>
      </c>
      <c r="M2177">
        <v>0</v>
      </c>
      <c r="N2177">
        <v>0</v>
      </c>
      <c r="O2177">
        <v>0</v>
      </c>
      <c r="P2177">
        <v>25.92</v>
      </c>
      <c r="Q2177">
        <v>0</v>
      </c>
      <c r="R2177">
        <v>0</v>
      </c>
      <c r="S2177">
        <v>44562.142476851855</v>
      </c>
    </row>
    <row r="2178" spans="1:19" x14ac:dyDescent="0.25">
      <c r="A2178" t="s">
        <v>19</v>
      </c>
      <c r="B2178" t="s">
        <v>20</v>
      </c>
      <c r="C2178" t="s">
        <v>45</v>
      </c>
      <c r="D2178" t="s">
        <v>46</v>
      </c>
      <c r="E2178" t="s">
        <v>47</v>
      </c>
      <c r="F2178" t="s">
        <v>48</v>
      </c>
      <c r="G2178">
        <v>0</v>
      </c>
      <c r="H2178">
        <v>0</v>
      </c>
      <c r="I2178">
        <v>0</v>
      </c>
      <c r="J2178">
        <v>0</v>
      </c>
      <c r="K2178">
        <v>0</v>
      </c>
      <c r="L2178">
        <v>0</v>
      </c>
      <c r="M2178">
        <v>0</v>
      </c>
      <c r="N2178">
        <v>0</v>
      </c>
      <c r="O2178">
        <v>0</v>
      </c>
      <c r="P2178">
        <v>0</v>
      </c>
      <c r="Q2178">
        <v>0</v>
      </c>
      <c r="R2178">
        <v>0</v>
      </c>
      <c r="S2178">
        <v>44562.142476851855</v>
      </c>
    </row>
    <row r="2179" spans="1:19" x14ac:dyDescent="0.25">
      <c r="A2179" t="s">
        <v>19</v>
      </c>
      <c r="B2179" t="s">
        <v>20</v>
      </c>
      <c r="C2179" t="s">
        <v>25</v>
      </c>
      <c r="D2179" t="s">
        <v>26</v>
      </c>
      <c r="E2179" t="s">
        <v>211</v>
      </c>
      <c r="F2179" t="s">
        <v>212</v>
      </c>
      <c r="G2179">
        <v>0</v>
      </c>
      <c r="H2179">
        <v>0</v>
      </c>
      <c r="I2179">
        <v>0</v>
      </c>
      <c r="J2179">
        <v>0</v>
      </c>
      <c r="K2179">
        <v>0</v>
      </c>
      <c r="L2179">
        <v>0</v>
      </c>
      <c r="M2179">
        <v>0</v>
      </c>
      <c r="N2179">
        <v>0</v>
      </c>
      <c r="O2179">
        <v>0</v>
      </c>
      <c r="P2179">
        <v>0</v>
      </c>
      <c r="Q2179">
        <v>0</v>
      </c>
      <c r="R2179">
        <v>0</v>
      </c>
      <c r="S2179">
        <v>44562.142476851855</v>
      </c>
    </row>
    <row r="2180" spans="1:19" x14ac:dyDescent="0.25">
      <c r="A2180" t="s">
        <v>19</v>
      </c>
      <c r="B2180" t="s">
        <v>20</v>
      </c>
      <c r="C2180" t="s">
        <v>45</v>
      </c>
      <c r="D2180" t="s">
        <v>46</v>
      </c>
      <c r="E2180" t="s">
        <v>47</v>
      </c>
      <c r="F2180" t="s">
        <v>48</v>
      </c>
      <c r="G2180">
        <v>0</v>
      </c>
      <c r="H2180">
        <v>0</v>
      </c>
      <c r="I2180">
        <v>0</v>
      </c>
      <c r="J2180">
        <v>0</v>
      </c>
      <c r="K2180">
        <v>0</v>
      </c>
      <c r="L2180">
        <v>0</v>
      </c>
      <c r="M2180">
        <v>0</v>
      </c>
      <c r="N2180">
        <v>0</v>
      </c>
      <c r="O2180">
        <v>0</v>
      </c>
      <c r="P2180">
        <v>0</v>
      </c>
      <c r="Q2180">
        <v>0</v>
      </c>
      <c r="R2180">
        <v>0</v>
      </c>
      <c r="S2180">
        <v>44562.142476851855</v>
      </c>
    </row>
    <row r="2181" spans="1:19" x14ac:dyDescent="0.25">
      <c r="A2181" t="s">
        <v>19</v>
      </c>
      <c r="B2181" t="s">
        <v>20</v>
      </c>
      <c r="C2181" t="s">
        <v>25</v>
      </c>
      <c r="D2181" t="s">
        <v>26</v>
      </c>
      <c r="E2181" t="s">
        <v>211</v>
      </c>
      <c r="F2181" t="s">
        <v>212</v>
      </c>
      <c r="G2181">
        <v>0</v>
      </c>
      <c r="H2181">
        <v>3410</v>
      </c>
      <c r="I2181">
        <v>5127</v>
      </c>
      <c r="J2181">
        <v>6856</v>
      </c>
      <c r="K2181">
        <v>8609</v>
      </c>
      <c r="L2181">
        <v>10326</v>
      </c>
      <c r="M2181">
        <v>12067</v>
      </c>
      <c r="N2181">
        <v>13784</v>
      </c>
      <c r="O2181">
        <v>15489</v>
      </c>
      <c r="P2181">
        <v>17194</v>
      </c>
      <c r="Q2181">
        <v>18899</v>
      </c>
      <c r="R2181">
        <v>20604</v>
      </c>
      <c r="S2181">
        <v>44562.142476851855</v>
      </c>
    </row>
    <row r="2182" spans="1:19" x14ac:dyDescent="0.25">
      <c r="A2182" t="s">
        <v>19</v>
      </c>
      <c r="B2182" t="s">
        <v>20</v>
      </c>
      <c r="C2182" t="s">
        <v>25</v>
      </c>
      <c r="D2182" t="s">
        <v>26</v>
      </c>
      <c r="E2182" t="s">
        <v>314</v>
      </c>
      <c r="F2182" t="s">
        <v>278</v>
      </c>
      <c r="G2182">
        <v>0</v>
      </c>
      <c r="H2182">
        <v>7623.95</v>
      </c>
      <c r="I2182">
        <v>9599.65</v>
      </c>
      <c r="J2182">
        <v>16117.130000000001</v>
      </c>
      <c r="K2182">
        <v>25376.65</v>
      </c>
      <c r="L2182">
        <v>37951.599999999999</v>
      </c>
      <c r="M2182">
        <v>40926.31</v>
      </c>
      <c r="N2182">
        <v>50899.18</v>
      </c>
      <c r="O2182">
        <v>52993.57</v>
      </c>
      <c r="P2182">
        <v>60341.41</v>
      </c>
      <c r="Q2182">
        <v>62828.62</v>
      </c>
      <c r="R2182">
        <v>68525.100000000006</v>
      </c>
      <c r="S2182">
        <v>44562.142476851855</v>
      </c>
    </row>
    <row r="2183" spans="1:19" x14ac:dyDescent="0.25">
      <c r="A2183" t="s">
        <v>19</v>
      </c>
      <c r="B2183" t="s">
        <v>20</v>
      </c>
      <c r="C2183" t="s">
        <v>25</v>
      </c>
      <c r="D2183" t="s">
        <v>26</v>
      </c>
      <c r="E2183" t="s">
        <v>211</v>
      </c>
      <c r="F2183" t="s">
        <v>212</v>
      </c>
      <c r="G2183">
        <v>0</v>
      </c>
      <c r="H2183">
        <v>0</v>
      </c>
      <c r="I2183">
        <v>0</v>
      </c>
      <c r="J2183">
        <v>0</v>
      </c>
      <c r="K2183">
        <v>0</v>
      </c>
      <c r="L2183">
        <v>0</v>
      </c>
      <c r="M2183">
        <v>0</v>
      </c>
      <c r="N2183">
        <v>0</v>
      </c>
      <c r="O2183">
        <v>0</v>
      </c>
      <c r="P2183">
        <v>0</v>
      </c>
      <c r="Q2183">
        <v>0</v>
      </c>
      <c r="R2183">
        <v>0</v>
      </c>
      <c r="S2183">
        <v>44562.142476851855</v>
      </c>
    </row>
    <row r="2184" spans="1:19" x14ac:dyDescent="0.25">
      <c r="A2184" t="s">
        <v>19</v>
      </c>
      <c r="B2184" t="s">
        <v>20</v>
      </c>
      <c r="C2184" t="s">
        <v>25</v>
      </c>
      <c r="D2184" t="s">
        <v>26</v>
      </c>
      <c r="E2184" t="s">
        <v>27</v>
      </c>
      <c r="F2184" t="s">
        <v>28</v>
      </c>
      <c r="G2184">
        <v>0</v>
      </c>
      <c r="H2184">
        <v>0</v>
      </c>
      <c r="I2184">
        <v>0</v>
      </c>
      <c r="J2184">
        <v>0</v>
      </c>
      <c r="K2184">
        <v>0</v>
      </c>
      <c r="L2184">
        <v>0</v>
      </c>
      <c r="M2184">
        <v>0</v>
      </c>
      <c r="N2184">
        <v>0</v>
      </c>
      <c r="O2184">
        <v>0</v>
      </c>
      <c r="P2184">
        <v>0</v>
      </c>
      <c r="Q2184">
        <v>0</v>
      </c>
      <c r="R2184">
        <v>0</v>
      </c>
      <c r="S2184">
        <v>44562.142476851855</v>
      </c>
    </row>
    <row r="2185" spans="1:19" x14ac:dyDescent="0.25">
      <c r="A2185" t="s">
        <v>19</v>
      </c>
      <c r="B2185" t="s">
        <v>20</v>
      </c>
      <c r="C2185" t="s">
        <v>45</v>
      </c>
      <c r="D2185" t="s">
        <v>46</v>
      </c>
      <c r="E2185" t="s">
        <v>67</v>
      </c>
      <c r="F2185" t="s">
        <v>68</v>
      </c>
      <c r="G2185">
        <v>0</v>
      </c>
      <c r="H2185">
        <v>0</v>
      </c>
      <c r="I2185">
        <v>81.48</v>
      </c>
      <c r="J2185">
        <v>81.48</v>
      </c>
      <c r="K2185">
        <v>1595.58</v>
      </c>
      <c r="L2185">
        <v>2087.3000000000002</v>
      </c>
      <c r="M2185">
        <v>2087.3000000000002</v>
      </c>
      <c r="N2185">
        <v>2087.3000000000002</v>
      </c>
      <c r="O2185">
        <v>2087.3000000000002</v>
      </c>
      <c r="P2185">
        <v>2087.3000000000002</v>
      </c>
      <c r="Q2185">
        <v>2087.3000000000002</v>
      </c>
      <c r="R2185">
        <v>2087.3000000000002</v>
      </c>
      <c r="S2185">
        <v>44562.142476851855</v>
      </c>
    </row>
    <row r="2186" spans="1:19" x14ac:dyDescent="0.25">
      <c r="A2186" t="s">
        <v>19</v>
      </c>
      <c r="B2186" t="s">
        <v>20</v>
      </c>
      <c r="C2186" t="s">
        <v>45</v>
      </c>
      <c r="D2186" t="s">
        <v>46</v>
      </c>
      <c r="E2186" t="s">
        <v>47</v>
      </c>
      <c r="F2186" t="s">
        <v>48</v>
      </c>
      <c r="G2186">
        <v>0</v>
      </c>
      <c r="H2186">
        <v>146.38</v>
      </c>
      <c r="I2186">
        <v>182.81</v>
      </c>
      <c r="J2186">
        <v>256.11</v>
      </c>
      <c r="K2186">
        <v>256.11</v>
      </c>
      <c r="L2186">
        <v>256.11</v>
      </c>
      <c r="M2186">
        <v>256.11</v>
      </c>
      <c r="N2186">
        <v>256.11</v>
      </c>
      <c r="O2186">
        <v>335.33</v>
      </c>
      <c r="P2186">
        <v>445.28000000000003</v>
      </c>
      <c r="Q2186">
        <v>445.28000000000003</v>
      </c>
      <c r="R2186">
        <v>445.28000000000003</v>
      </c>
      <c r="S2186">
        <v>44562.142476851855</v>
      </c>
    </row>
    <row r="2187" spans="1:19" x14ac:dyDescent="0.25">
      <c r="A2187" t="s">
        <v>19</v>
      </c>
      <c r="B2187" t="s">
        <v>20</v>
      </c>
      <c r="C2187" t="s">
        <v>145</v>
      </c>
      <c r="D2187" t="s">
        <v>146</v>
      </c>
      <c r="E2187" t="s">
        <v>217</v>
      </c>
      <c r="F2187" t="s">
        <v>218</v>
      </c>
      <c r="G2187">
        <v>0</v>
      </c>
      <c r="H2187">
        <v>0</v>
      </c>
      <c r="I2187">
        <v>0</v>
      </c>
      <c r="J2187">
        <v>0</v>
      </c>
      <c r="K2187">
        <v>0</v>
      </c>
      <c r="L2187">
        <v>0</v>
      </c>
      <c r="M2187">
        <v>0</v>
      </c>
      <c r="N2187">
        <v>0</v>
      </c>
      <c r="O2187">
        <v>0</v>
      </c>
      <c r="P2187">
        <v>0</v>
      </c>
      <c r="Q2187">
        <v>0</v>
      </c>
      <c r="R2187">
        <v>0</v>
      </c>
      <c r="S2187">
        <v>44562.142476851855</v>
      </c>
    </row>
    <row r="2188" spans="1:19" x14ac:dyDescent="0.25">
      <c r="A2188" t="s">
        <v>19</v>
      </c>
      <c r="B2188" t="s">
        <v>20</v>
      </c>
      <c r="C2188" t="s">
        <v>45</v>
      </c>
      <c r="D2188" t="s">
        <v>46</v>
      </c>
      <c r="E2188" t="s">
        <v>67</v>
      </c>
      <c r="F2188" t="s">
        <v>68</v>
      </c>
      <c r="G2188">
        <v>0</v>
      </c>
      <c r="H2188">
        <v>1955.92</v>
      </c>
      <c r="I2188">
        <v>1955.92</v>
      </c>
      <c r="J2188">
        <v>1955.92</v>
      </c>
      <c r="K2188">
        <v>1955.92</v>
      </c>
      <c r="L2188">
        <v>1955.92</v>
      </c>
      <c r="M2188">
        <v>1955.92</v>
      </c>
      <c r="N2188">
        <v>1955.92</v>
      </c>
      <c r="O2188">
        <v>1955.92</v>
      </c>
      <c r="P2188">
        <v>1955.92</v>
      </c>
      <c r="Q2188">
        <v>2574.62</v>
      </c>
      <c r="R2188">
        <v>5417.22</v>
      </c>
      <c r="S2188">
        <v>44562.142476851855</v>
      </c>
    </row>
    <row r="2189" spans="1:19" x14ac:dyDescent="0.25">
      <c r="A2189" t="s">
        <v>19</v>
      </c>
      <c r="B2189" t="s">
        <v>20</v>
      </c>
      <c r="C2189" t="s">
        <v>203</v>
      </c>
      <c r="D2189" t="s">
        <v>204</v>
      </c>
      <c r="E2189" t="s">
        <v>235</v>
      </c>
      <c r="F2189" t="s">
        <v>236</v>
      </c>
      <c r="G2189">
        <v>0</v>
      </c>
      <c r="H2189">
        <v>0</v>
      </c>
      <c r="I2189">
        <v>0</v>
      </c>
      <c r="J2189">
        <v>0</v>
      </c>
      <c r="K2189">
        <v>0</v>
      </c>
      <c r="L2189">
        <v>0</v>
      </c>
      <c r="M2189">
        <v>0</v>
      </c>
      <c r="N2189">
        <v>0</v>
      </c>
      <c r="O2189">
        <v>0</v>
      </c>
      <c r="P2189">
        <v>0</v>
      </c>
      <c r="Q2189">
        <v>0</v>
      </c>
      <c r="R2189">
        <v>0</v>
      </c>
      <c r="S2189">
        <v>44562.142476851855</v>
      </c>
    </row>
    <row r="2190" spans="1:19" x14ac:dyDescent="0.25">
      <c r="A2190" t="s">
        <v>19</v>
      </c>
      <c r="B2190" t="s">
        <v>20</v>
      </c>
      <c r="C2190" t="s">
        <v>45</v>
      </c>
      <c r="D2190" t="s">
        <v>46</v>
      </c>
      <c r="E2190" t="s">
        <v>67</v>
      </c>
      <c r="F2190" t="s">
        <v>68</v>
      </c>
      <c r="G2190">
        <v>0</v>
      </c>
      <c r="H2190">
        <v>0</v>
      </c>
      <c r="I2190">
        <v>0</v>
      </c>
      <c r="J2190">
        <v>0</v>
      </c>
      <c r="K2190">
        <v>0</v>
      </c>
      <c r="L2190">
        <v>0</v>
      </c>
      <c r="M2190">
        <v>0</v>
      </c>
      <c r="N2190">
        <v>0</v>
      </c>
      <c r="O2190">
        <v>0</v>
      </c>
      <c r="P2190">
        <v>0</v>
      </c>
      <c r="Q2190">
        <v>0</v>
      </c>
      <c r="R2190">
        <v>0</v>
      </c>
      <c r="S2190">
        <v>44562.142476851855</v>
      </c>
    </row>
    <row r="2191" spans="1:19" x14ac:dyDescent="0.25">
      <c r="A2191" t="s">
        <v>19</v>
      </c>
      <c r="B2191" t="s">
        <v>20</v>
      </c>
      <c r="C2191" t="s">
        <v>45</v>
      </c>
      <c r="D2191" t="s">
        <v>46</v>
      </c>
      <c r="E2191" t="s">
        <v>47</v>
      </c>
      <c r="F2191" t="s">
        <v>48</v>
      </c>
      <c r="G2191">
        <v>0</v>
      </c>
      <c r="H2191">
        <v>0</v>
      </c>
      <c r="I2191">
        <v>0</v>
      </c>
      <c r="J2191">
        <v>0</v>
      </c>
      <c r="K2191">
        <v>0</v>
      </c>
      <c r="L2191">
        <v>0</v>
      </c>
      <c r="M2191">
        <v>0</v>
      </c>
      <c r="N2191">
        <v>0</v>
      </c>
      <c r="O2191">
        <v>0</v>
      </c>
      <c r="P2191">
        <v>2547.3000000000002</v>
      </c>
      <c r="Q2191">
        <v>2566.08</v>
      </c>
      <c r="R2191">
        <v>2566.08</v>
      </c>
      <c r="S2191">
        <v>44562.142476851855</v>
      </c>
    </row>
    <row r="2192" spans="1:19" x14ac:dyDescent="0.25">
      <c r="A2192" t="s">
        <v>19</v>
      </c>
      <c r="B2192" t="s">
        <v>20</v>
      </c>
      <c r="C2192" t="s">
        <v>29</v>
      </c>
      <c r="D2192" t="s">
        <v>30</v>
      </c>
      <c r="E2192" t="s">
        <v>121</v>
      </c>
      <c r="F2192" t="s">
        <v>122</v>
      </c>
      <c r="G2192">
        <v>0</v>
      </c>
      <c r="H2192">
        <v>0</v>
      </c>
      <c r="I2192">
        <v>0</v>
      </c>
      <c r="J2192">
        <v>0</v>
      </c>
      <c r="K2192">
        <v>0</v>
      </c>
      <c r="L2192">
        <v>0</v>
      </c>
      <c r="M2192">
        <v>0</v>
      </c>
      <c r="N2192">
        <v>0</v>
      </c>
      <c r="O2192">
        <v>0</v>
      </c>
      <c r="P2192">
        <v>0</v>
      </c>
      <c r="Q2192">
        <v>0</v>
      </c>
      <c r="R2192">
        <v>0</v>
      </c>
      <c r="S2192">
        <v>44562.142476851855</v>
      </c>
    </row>
    <row r="2193" spans="1:19" x14ac:dyDescent="0.25">
      <c r="A2193" t="s">
        <v>19</v>
      </c>
      <c r="B2193" t="s">
        <v>20</v>
      </c>
      <c r="C2193" t="s">
        <v>145</v>
      </c>
      <c r="D2193" t="s">
        <v>146</v>
      </c>
      <c r="E2193" t="s">
        <v>215</v>
      </c>
      <c r="F2193" t="s">
        <v>216</v>
      </c>
      <c r="G2193">
        <v>0</v>
      </c>
      <c r="H2193">
        <v>0</v>
      </c>
      <c r="I2193">
        <v>11420.44</v>
      </c>
      <c r="J2193">
        <v>27020.440000000002</v>
      </c>
      <c r="K2193">
        <v>32732.22</v>
      </c>
      <c r="L2193">
        <v>32732.22</v>
      </c>
      <c r="M2193">
        <v>47556.44</v>
      </c>
      <c r="N2193">
        <v>53472.44</v>
      </c>
      <c r="O2193">
        <v>60776.44</v>
      </c>
      <c r="P2193">
        <v>67688.44</v>
      </c>
      <c r="Q2193">
        <v>74860.44</v>
      </c>
      <c r="R2193">
        <v>79412.44</v>
      </c>
      <c r="S2193">
        <v>44562.142476851855</v>
      </c>
    </row>
    <row r="2194" spans="1:19" x14ac:dyDescent="0.25">
      <c r="A2194" t="s">
        <v>19</v>
      </c>
      <c r="B2194" t="s">
        <v>20</v>
      </c>
      <c r="C2194" t="s">
        <v>203</v>
      </c>
      <c r="D2194" t="s">
        <v>204</v>
      </c>
      <c r="E2194" t="s">
        <v>205</v>
      </c>
      <c r="F2194" t="s">
        <v>206</v>
      </c>
      <c r="G2194">
        <v>0</v>
      </c>
      <c r="H2194">
        <v>0</v>
      </c>
      <c r="I2194">
        <v>0</v>
      </c>
      <c r="J2194">
        <v>353</v>
      </c>
      <c r="K2194">
        <v>508</v>
      </c>
      <c r="L2194">
        <v>700</v>
      </c>
      <c r="M2194">
        <v>1902</v>
      </c>
      <c r="N2194">
        <v>3010.33</v>
      </c>
      <c r="O2194">
        <v>3651.37</v>
      </c>
      <c r="P2194">
        <v>3651.37</v>
      </c>
      <c r="Q2194">
        <v>5899.45</v>
      </c>
      <c r="R2194">
        <v>8178.91</v>
      </c>
      <c r="S2194">
        <v>44562.142476851855</v>
      </c>
    </row>
    <row r="2195" spans="1:19" x14ac:dyDescent="0.25">
      <c r="A2195" t="s">
        <v>19</v>
      </c>
      <c r="B2195" t="s">
        <v>20</v>
      </c>
      <c r="C2195" t="s">
        <v>25</v>
      </c>
      <c r="D2195" t="s">
        <v>26</v>
      </c>
      <c r="E2195" t="s">
        <v>314</v>
      </c>
      <c r="F2195" t="s">
        <v>278</v>
      </c>
      <c r="G2195">
        <v>0</v>
      </c>
      <c r="H2195">
        <v>0</v>
      </c>
      <c r="I2195">
        <v>0</v>
      </c>
      <c r="J2195">
        <v>0</v>
      </c>
      <c r="K2195">
        <v>0</v>
      </c>
      <c r="L2195">
        <v>0</v>
      </c>
      <c r="M2195">
        <v>0</v>
      </c>
      <c r="N2195">
        <v>0</v>
      </c>
      <c r="O2195">
        <v>0</v>
      </c>
      <c r="P2195">
        <v>0</v>
      </c>
      <c r="Q2195">
        <v>0</v>
      </c>
      <c r="R2195">
        <v>0</v>
      </c>
      <c r="S2195">
        <v>44562.142476851855</v>
      </c>
    </row>
    <row r="2196" spans="1:19" x14ac:dyDescent="0.25">
      <c r="A2196" t="s">
        <v>19</v>
      </c>
      <c r="B2196" t="s">
        <v>20</v>
      </c>
      <c r="C2196" t="s">
        <v>25</v>
      </c>
      <c r="D2196" t="s">
        <v>26</v>
      </c>
      <c r="E2196" t="s">
        <v>267</v>
      </c>
      <c r="F2196" t="s">
        <v>268</v>
      </c>
      <c r="G2196">
        <v>0</v>
      </c>
      <c r="H2196">
        <v>0</v>
      </c>
      <c r="I2196">
        <v>1.56</v>
      </c>
      <c r="J2196">
        <v>1.56</v>
      </c>
      <c r="K2196">
        <v>42.910000000000004</v>
      </c>
      <c r="L2196">
        <v>42.910000000000004</v>
      </c>
      <c r="M2196">
        <v>42.910000000000004</v>
      </c>
      <c r="N2196">
        <v>42.910000000000004</v>
      </c>
      <c r="O2196">
        <v>42.910000000000004</v>
      </c>
      <c r="P2196">
        <v>42.910000000000004</v>
      </c>
      <c r="Q2196">
        <v>42.910000000000004</v>
      </c>
      <c r="R2196">
        <v>42.910000000000004</v>
      </c>
      <c r="S2196">
        <v>44562.142476851855</v>
      </c>
    </row>
    <row r="2197" spans="1:19" x14ac:dyDescent="0.25">
      <c r="A2197" t="s">
        <v>19</v>
      </c>
      <c r="B2197" t="s">
        <v>20</v>
      </c>
      <c r="C2197" t="s">
        <v>25</v>
      </c>
      <c r="D2197" t="s">
        <v>26</v>
      </c>
      <c r="E2197" t="s">
        <v>219</v>
      </c>
      <c r="F2197" t="s">
        <v>220</v>
      </c>
      <c r="G2197">
        <v>0</v>
      </c>
      <c r="H2197">
        <v>0</v>
      </c>
      <c r="I2197">
        <v>1546.48</v>
      </c>
      <c r="J2197">
        <v>2864.98</v>
      </c>
      <c r="K2197">
        <v>3355.92</v>
      </c>
      <c r="L2197">
        <v>3423.88</v>
      </c>
      <c r="M2197">
        <v>3423.88</v>
      </c>
      <c r="N2197">
        <v>3423.88</v>
      </c>
      <c r="O2197">
        <v>3423.88</v>
      </c>
      <c r="P2197">
        <v>3423.88</v>
      </c>
      <c r="Q2197">
        <v>3423.88</v>
      </c>
      <c r="R2197">
        <v>8815.49</v>
      </c>
      <c r="S2197">
        <v>44562.142476851855</v>
      </c>
    </row>
    <row r="2198" spans="1:19" x14ac:dyDescent="0.25">
      <c r="A2198" t="s">
        <v>19</v>
      </c>
      <c r="B2198" t="s">
        <v>20</v>
      </c>
      <c r="C2198" t="s">
        <v>25</v>
      </c>
      <c r="D2198" t="s">
        <v>26</v>
      </c>
      <c r="E2198" t="s">
        <v>211</v>
      </c>
      <c r="F2198" t="s">
        <v>212</v>
      </c>
      <c r="G2198">
        <v>0</v>
      </c>
      <c r="H2198">
        <v>0</v>
      </c>
      <c r="I2198">
        <v>0</v>
      </c>
      <c r="J2198">
        <v>0</v>
      </c>
      <c r="K2198">
        <v>0</v>
      </c>
      <c r="L2198">
        <v>0</v>
      </c>
      <c r="M2198">
        <v>0</v>
      </c>
      <c r="N2198">
        <v>0</v>
      </c>
      <c r="O2198">
        <v>0</v>
      </c>
      <c r="P2198">
        <v>0</v>
      </c>
      <c r="Q2198">
        <v>0</v>
      </c>
      <c r="R2198">
        <v>0</v>
      </c>
      <c r="S2198">
        <v>44562.142476851855</v>
      </c>
    </row>
    <row r="2199" spans="1:19" x14ac:dyDescent="0.25">
      <c r="A2199" t="s">
        <v>19</v>
      </c>
      <c r="B2199" t="s">
        <v>20</v>
      </c>
      <c r="C2199" t="s">
        <v>25</v>
      </c>
      <c r="D2199" t="s">
        <v>26</v>
      </c>
      <c r="E2199" t="s">
        <v>213</v>
      </c>
      <c r="F2199" t="s">
        <v>214</v>
      </c>
      <c r="G2199">
        <v>0</v>
      </c>
      <c r="H2199">
        <v>0</v>
      </c>
      <c r="I2199">
        <v>0</v>
      </c>
      <c r="J2199">
        <v>0</v>
      </c>
      <c r="K2199">
        <v>0</v>
      </c>
      <c r="L2199">
        <v>1850</v>
      </c>
      <c r="M2199">
        <v>3700</v>
      </c>
      <c r="N2199">
        <v>5550</v>
      </c>
      <c r="O2199">
        <v>7400</v>
      </c>
      <c r="P2199">
        <v>12950</v>
      </c>
      <c r="Q2199">
        <v>12950</v>
      </c>
      <c r="R2199">
        <v>12950</v>
      </c>
      <c r="S2199">
        <v>44562.142476851855</v>
      </c>
    </row>
    <row r="2200" spans="1:19" x14ac:dyDescent="0.25">
      <c r="A2200" t="s">
        <v>19</v>
      </c>
      <c r="B2200" t="s">
        <v>20</v>
      </c>
      <c r="C2200" t="s">
        <v>45</v>
      </c>
      <c r="D2200" t="s">
        <v>46</v>
      </c>
      <c r="E2200" t="s">
        <v>199</v>
      </c>
      <c r="F2200" t="s">
        <v>200</v>
      </c>
      <c r="G2200">
        <v>0</v>
      </c>
      <c r="H2200">
        <v>0</v>
      </c>
      <c r="I2200">
        <v>0</v>
      </c>
      <c r="J2200">
        <v>0</v>
      </c>
      <c r="K2200">
        <v>0</v>
      </c>
      <c r="L2200">
        <v>0</v>
      </c>
      <c r="M2200">
        <v>0</v>
      </c>
      <c r="N2200">
        <v>0</v>
      </c>
      <c r="O2200">
        <v>0</v>
      </c>
      <c r="P2200">
        <v>0</v>
      </c>
      <c r="Q2200">
        <v>0</v>
      </c>
      <c r="R2200">
        <v>0</v>
      </c>
      <c r="S2200">
        <v>44562.142476851855</v>
      </c>
    </row>
    <row r="2201" spans="1:19" x14ac:dyDescent="0.25">
      <c r="A2201" t="s">
        <v>19</v>
      </c>
      <c r="B2201" t="s">
        <v>20</v>
      </c>
      <c r="C2201" t="s">
        <v>45</v>
      </c>
      <c r="D2201" t="s">
        <v>46</v>
      </c>
      <c r="E2201" t="s">
        <v>67</v>
      </c>
      <c r="F2201" t="s">
        <v>68</v>
      </c>
      <c r="G2201">
        <v>0</v>
      </c>
      <c r="H2201">
        <v>0</v>
      </c>
      <c r="I2201">
        <v>0</v>
      </c>
      <c r="J2201">
        <v>0</v>
      </c>
      <c r="K2201">
        <v>0</v>
      </c>
      <c r="L2201">
        <v>0</v>
      </c>
      <c r="M2201">
        <v>0</v>
      </c>
      <c r="N2201">
        <v>0</v>
      </c>
      <c r="O2201">
        <v>0</v>
      </c>
      <c r="P2201">
        <v>0</v>
      </c>
      <c r="Q2201">
        <v>0</v>
      </c>
      <c r="R2201">
        <v>0</v>
      </c>
      <c r="S2201">
        <v>44562.142476851855</v>
      </c>
    </row>
    <row r="2202" spans="1:19" x14ac:dyDescent="0.25">
      <c r="A2202" t="s">
        <v>19</v>
      </c>
      <c r="B2202" t="s">
        <v>20</v>
      </c>
      <c r="C2202" t="s">
        <v>45</v>
      </c>
      <c r="D2202" t="s">
        <v>46</v>
      </c>
      <c r="E2202" t="s">
        <v>47</v>
      </c>
      <c r="F2202" t="s">
        <v>48</v>
      </c>
      <c r="G2202">
        <v>0</v>
      </c>
      <c r="H2202">
        <v>0</v>
      </c>
      <c r="I2202">
        <v>0</v>
      </c>
      <c r="J2202">
        <v>0</v>
      </c>
      <c r="K2202">
        <v>0</v>
      </c>
      <c r="L2202">
        <v>0</v>
      </c>
      <c r="M2202">
        <v>0</v>
      </c>
      <c r="N2202">
        <v>0</v>
      </c>
      <c r="O2202">
        <v>30000</v>
      </c>
      <c r="P2202">
        <v>30000</v>
      </c>
      <c r="Q2202">
        <v>30000</v>
      </c>
      <c r="R2202">
        <v>30000</v>
      </c>
      <c r="S2202">
        <v>44562.142476851855</v>
      </c>
    </row>
    <row r="2203" spans="1:19" x14ac:dyDescent="0.25">
      <c r="A2203" t="s">
        <v>19</v>
      </c>
      <c r="B2203" t="s">
        <v>20</v>
      </c>
      <c r="C2203" t="s">
        <v>203</v>
      </c>
      <c r="D2203" t="s">
        <v>204</v>
      </c>
      <c r="E2203" t="s">
        <v>235</v>
      </c>
      <c r="F2203" t="s">
        <v>236</v>
      </c>
      <c r="G2203">
        <v>0</v>
      </c>
      <c r="H2203">
        <v>0</v>
      </c>
      <c r="I2203">
        <v>614.94000000000005</v>
      </c>
      <c r="J2203">
        <v>614.94000000000005</v>
      </c>
      <c r="K2203">
        <v>614.94000000000005</v>
      </c>
      <c r="L2203">
        <v>614.94000000000005</v>
      </c>
      <c r="M2203">
        <v>614.94000000000005</v>
      </c>
      <c r="N2203">
        <v>614.94000000000005</v>
      </c>
      <c r="O2203">
        <v>614.94000000000005</v>
      </c>
      <c r="P2203">
        <v>614.94000000000005</v>
      </c>
      <c r="Q2203">
        <v>614.94000000000005</v>
      </c>
      <c r="R2203">
        <v>724.76</v>
      </c>
      <c r="S2203">
        <v>44562.142476851855</v>
      </c>
    </row>
    <row r="2204" spans="1:19" x14ac:dyDescent="0.25">
      <c r="A2204" t="s">
        <v>19</v>
      </c>
      <c r="B2204" t="s">
        <v>20</v>
      </c>
      <c r="C2204" t="s">
        <v>25</v>
      </c>
      <c r="D2204" t="s">
        <v>26</v>
      </c>
      <c r="E2204" t="s">
        <v>219</v>
      </c>
      <c r="F2204" t="s">
        <v>220</v>
      </c>
      <c r="G2204">
        <v>0</v>
      </c>
      <c r="H2204">
        <v>0</v>
      </c>
      <c r="I2204">
        <v>0</v>
      </c>
      <c r="J2204">
        <v>0</v>
      </c>
      <c r="K2204">
        <v>0</v>
      </c>
      <c r="L2204">
        <v>0</v>
      </c>
      <c r="M2204">
        <v>0</v>
      </c>
      <c r="N2204">
        <v>0</v>
      </c>
      <c r="O2204">
        <v>0</v>
      </c>
      <c r="P2204">
        <v>0</v>
      </c>
      <c r="Q2204">
        <v>0</v>
      </c>
      <c r="R2204">
        <v>0</v>
      </c>
      <c r="S2204">
        <v>44562.142476851855</v>
      </c>
    </row>
    <row r="2205" spans="1:19" x14ac:dyDescent="0.25">
      <c r="A2205" t="s">
        <v>19</v>
      </c>
      <c r="B2205" t="s">
        <v>20</v>
      </c>
      <c r="C2205" t="s">
        <v>45</v>
      </c>
      <c r="D2205" t="s">
        <v>46</v>
      </c>
      <c r="E2205" t="s">
        <v>67</v>
      </c>
      <c r="F2205" t="s">
        <v>68</v>
      </c>
      <c r="G2205">
        <v>0</v>
      </c>
      <c r="H2205">
        <v>0</v>
      </c>
      <c r="I2205">
        <v>0</v>
      </c>
      <c r="J2205">
        <v>0</v>
      </c>
      <c r="K2205">
        <v>0</v>
      </c>
      <c r="L2205">
        <v>107.01</v>
      </c>
      <c r="M2205">
        <v>107.01</v>
      </c>
      <c r="N2205">
        <v>107.01</v>
      </c>
      <c r="O2205">
        <v>107.01</v>
      </c>
      <c r="P2205">
        <v>107.01</v>
      </c>
      <c r="Q2205">
        <v>107.01</v>
      </c>
      <c r="R2205">
        <v>108.01</v>
      </c>
      <c r="S2205">
        <v>44562.142476851855</v>
      </c>
    </row>
    <row r="2206" spans="1:19" x14ac:dyDescent="0.25">
      <c r="A2206" t="s">
        <v>19</v>
      </c>
      <c r="B2206" t="s">
        <v>20</v>
      </c>
      <c r="C2206" t="s">
        <v>45</v>
      </c>
      <c r="D2206" t="s">
        <v>46</v>
      </c>
      <c r="E2206" t="s">
        <v>67</v>
      </c>
      <c r="F2206" t="s">
        <v>68</v>
      </c>
      <c r="G2206">
        <v>0</v>
      </c>
      <c r="H2206">
        <v>0</v>
      </c>
      <c r="I2206">
        <v>0</v>
      </c>
      <c r="J2206">
        <v>0</v>
      </c>
      <c r="K2206">
        <v>0</v>
      </c>
      <c r="L2206">
        <v>0</v>
      </c>
      <c r="M2206">
        <v>0</v>
      </c>
      <c r="N2206">
        <v>0</v>
      </c>
      <c r="O2206">
        <v>0</v>
      </c>
      <c r="P2206">
        <v>0</v>
      </c>
      <c r="Q2206">
        <v>0</v>
      </c>
      <c r="R2206">
        <v>0</v>
      </c>
      <c r="S2206">
        <v>44562.142476851855</v>
      </c>
    </row>
    <row r="2207" spans="1:19" x14ac:dyDescent="0.25">
      <c r="A2207" t="s">
        <v>19</v>
      </c>
      <c r="B2207" t="s">
        <v>20</v>
      </c>
      <c r="C2207" t="s">
        <v>145</v>
      </c>
      <c r="D2207" t="s">
        <v>146</v>
      </c>
      <c r="E2207" t="s">
        <v>215</v>
      </c>
      <c r="F2207" t="s">
        <v>216</v>
      </c>
      <c r="G2207">
        <v>0</v>
      </c>
      <c r="H2207">
        <v>0</v>
      </c>
      <c r="I2207">
        <v>10901.76</v>
      </c>
      <c r="J2207">
        <v>72789.86</v>
      </c>
      <c r="K2207">
        <v>77474.100000000006</v>
      </c>
      <c r="L2207">
        <v>86072.06</v>
      </c>
      <c r="M2207">
        <v>86182.040000000008</v>
      </c>
      <c r="N2207">
        <v>86182.040000000008</v>
      </c>
      <c r="O2207">
        <v>95698.96</v>
      </c>
      <c r="P2207">
        <v>137665.15</v>
      </c>
      <c r="Q2207">
        <v>138561.64000000001</v>
      </c>
      <c r="R2207">
        <v>142298.37</v>
      </c>
      <c r="S2207">
        <v>44562.142476851855</v>
      </c>
    </row>
    <row r="2208" spans="1:19" x14ac:dyDescent="0.25">
      <c r="A2208" t="s">
        <v>19</v>
      </c>
      <c r="B2208" t="s">
        <v>20</v>
      </c>
      <c r="C2208" t="s">
        <v>45</v>
      </c>
      <c r="D2208" t="s">
        <v>46</v>
      </c>
      <c r="E2208" t="s">
        <v>47</v>
      </c>
      <c r="F2208" t="s">
        <v>48</v>
      </c>
      <c r="G2208">
        <v>0</v>
      </c>
      <c r="H2208">
        <v>0</v>
      </c>
      <c r="I2208">
        <v>0</v>
      </c>
      <c r="J2208">
        <v>0</v>
      </c>
      <c r="K2208">
        <v>0</v>
      </c>
      <c r="L2208">
        <v>0</v>
      </c>
      <c r="M2208">
        <v>0</v>
      </c>
      <c r="N2208">
        <v>0</v>
      </c>
      <c r="O2208">
        <v>0</v>
      </c>
      <c r="P2208">
        <v>0</v>
      </c>
      <c r="Q2208">
        <v>0</v>
      </c>
      <c r="R2208">
        <v>202.5</v>
      </c>
      <c r="S2208">
        <v>44562.142476851855</v>
      </c>
    </row>
    <row r="2209" spans="1:19" x14ac:dyDescent="0.25">
      <c r="A2209" t="s">
        <v>19</v>
      </c>
      <c r="B2209" t="s">
        <v>20</v>
      </c>
      <c r="C2209" t="s">
        <v>45</v>
      </c>
      <c r="D2209" t="s">
        <v>46</v>
      </c>
      <c r="E2209" t="s">
        <v>67</v>
      </c>
      <c r="F2209" t="s">
        <v>68</v>
      </c>
      <c r="G2209">
        <v>0</v>
      </c>
      <c r="H2209">
        <v>0</v>
      </c>
      <c r="I2209">
        <v>0</v>
      </c>
      <c r="J2209">
        <v>0</v>
      </c>
      <c r="K2209">
        <v>0</v>
      </c>
      <c r="L2209">
        <v>0</v>
      </c>
      <c r="M2209">
        <v>0</v>
      </c>
      <c r="N2209">
        <v>0</v>
      </c>
      <c r="O2209">
        <v>0</v>
      </c>
      <c r="P2209">
        <v>0</v>
      </c>
      <c r="Q2209">
        <v>0</v>
      </c>
      <c r="R2209">
        <v>0</v>
      </c>
      <c r="S2209">
        <v>44562.142476851855</v>
      </c>
    </row>
    <row r="2210" spans="1:19" x14ac:dyDescent="0.25">
      <c r="A2210" t="s">
        <v>19</v>
      </c>
      <c r="B2210" t="s">
        <v>20</v>
      </c>
      <c r="C2210" t="s">
        <v>145</v>
      </c>
      <c r="D2210" t="s">
        <v>146</v>
      </c>
      <c r="E2210" t="s">
        <v>215</v>
      </c>
      <c r="F2210" t="s">
        <v>216</v>
      </c>
      <c r="G2210">
        <v>0</v>
      </c>
      <c r="H2210">
        <v>0</v>
      </c>
      <c r="I2210">
        <v>78466.7</v>
      </c>
      <c r="J2210">
        <v>125601.96</v>
      </c>
      <c r="K2210">
        <v>125601.96</v>
      </c>
      <c r="L2210">
        <v>128627.76000000001</v>
      </c>
      <c r="M2210">
        <v>128627.76000000001</v>
      </c>
      <c r="N2210">
        <v>128627.76000000001</v>
      </c>
      <c r="O2210">
        <v>282572.43</v>
      </c>
      <c r="P2210">
        <v>282572.43</v>
      </c>
      <c r="Q2210">
        <v>293196.49</v>
      </c>
      <c r="R2210">
        <v>464247.68</v>
      </c>
      <c r="S2210">
        <v>44562.142476851855</v>
      </c>
    </row>
    <row r="2211" spans="1:19" x14ac:dyDescent="0.25">
      <c r="A2211" t="s">
        <v>19</v>
      </c>
      <c r="B2211" t="s">
        <v>20</v>
      </c>
      <c r="C2211" t="s">
        <v>45</v>
      </c>
      <c r="D2211" t="s">
        <v>46</v>
      </c>
      <c r="E2211" t="s">
        <v>47</v>
      </c>
      <c r="F2211" t="s">
        <v>48</v>
      </c>
      <c r="G2211">
        <v>0</v>
      </c>
      <c r="H2211">
        <v>0</v>
      </c>
      <c r="I2211">
        <v>0</v>
      </c>
      <c r="J2211">
        <v>0</v>
      </c>
      <c r="K2211">
        <v>0</v>
      </c>
      <c r="L2211">
        <v>0</v>
      </c>
      <c r="M2211">
        <v>0</v>
      </c>
      <c r="N2211">
        <v>0</v>
      </c>
      <c r="O2211">
        <v>0</v>
      </c>
      <c r="P2211">
        <v>0</v>
      </c>
      <c r="Q2211">
        <v>0</v>
      </c>
      <c r="R2211">
        <v>0</v>
      </c>
      <c r="S2211">
        <v>44562.142476851855</v>
      </c>
    </row>
    <row r="2212" spans="1:19" x14ac:dyDescent="0.25">
      <c r="A2212" t="s">
        <v>19</v>
      </c>
      <c r="B2212" t="s">
        <v>20</v>
      </c>
      <c r="C2212" t="s">
        <v>45</v>
      </c>
      <c r="D2212" t="s">
        <v>46</v>
      </c>
      <c r="E2212" t="s">
        <v>47</v>
      </c>
      <c r="F2212" t="s">
        <v>48</v>
      </c>
      <c r="G2212">
        <v>0</v>
      </c>
      <c r="H2212">
        <v>0</v>
      </c>
      <c r="I2212">
        <v>0</v>
      </c>
      <c r="J2212">
        <v>0</v>
      </c>
      <c r="K2212">
        <v>0</v>
      </c>
      <c r="L2212">
        <v>0</v>
      </c>
      <c r="M2212">
        <v>0</v>
      </c>
      <c r="N2212">
        <v>0</v>
      </c>
      <c r="O2212">
        <v>0</v>
      </c>
      <c r="P2212">
        <v>0</v>
      </c>
      <c r="Q2212">
        <v>0</v>
      </c>
      <c r="R2212">
        <v>0</v>
      </c>
      <c r="S2212">
        <v>44562.142476851855</v>
      </c>
    </row>
    <row r="2213" spans="1:19" x14ac:dyDescent="0.25">
      <c r="A2213" t="s">
        <v>19</v>
      </c>
      <c r="B2213" t="s">
        <v>20</v>
      </c>
      <c r="C2213" t="s">
        <v>207</v>
      </c>
      <c r="D2213" t="s">
        <v>208</v>
      </c>
      <c r="E2213" t="s">
        <v>227</v>
      </c>
      <c r="F2213" t="s">
        <v>228</v>
      </c>
      <c r="G2213">
        <v>0</v>
      </c>
      <c r="H2213">
        <v>0</v>
      </c>
      <c r="I2213">
        <v>0</v>
      </c>
      <c r="J2213">
        <v>0</v>
      </c>
      <c r="K2213">
        <v>0</v>
      </c>
      <c r="L2213">
        <v>0</v>
      </c>
      <c r="M2213">
        <v>0</v>
      </c>
      <c r="N2213">
        <v>1530</v>
      </c>
      <c r="O2213">
        <v>53580.98</v>
      </c>
      <c r="P2213">
        <v>53580.98</v>
      </c>
      <c r="Q2213">
        <v>53580.98</v>
      </c>
      <c r="R2213">
        <v>53580.98</v>
      </c>
      <c r="S2213">
        <v>44562.142476851855</v>
      </c>
    </row>
    <row r="2214" spans="1:19" x14ac:dyDescent="0.25">
      <c r="A2214" t="s">
        <v>19</v>
      </c>
      <c r="B2214" t="s">
        <v>20</v>
      </c>
      <c r="C2214" t="s">
        <v>37</v>
      </c>
      <c r="D2214" t="s">
        <v>38</v>
      </c>
      <c r="E2214" t="s">
        <v>181</v>
      </c>
      <c r="F2214" t="s">
        <v>182</v>
      </c>
      <c r="G2214">
        <v>0</v>
      </c>
      <c r="H2214">
        <v>0</v>
      </c>
      <c r="I2214">
        <v>0</v>
      </c>
      <c r="J2214">
        <v>0</v>
      </c>
      <c r="K2214">
        <v>0</v>
      </c>
      <c r="L2214">
        <v>0</v>
      </c>
      <c r="M2214">
        <v>0</v>
      </c>
      <c r="N2214">
        <v>0</v>
      </c>
      <c r="O2214">
        <v>0</v>
      </c>
      <c r="P2214">
        <v>0</v>
      </c>
      <c r="Q2214">
        <v>0</v>
      </c>
      <c r="R2214">
        <v>0</v>
      </c>
      <c r="S2214">
        <v>44562.142476851855</v>
      </c>
    </row>
    <row r="2215" spans="1:19" x14ac:dyDescent="0.25">
      <c r="A2215" t="s">
        <v>19</v>
      </c>
      <c r="B2215" t="s">
        <v>20</v>
      </c>
      <c r="C2215" t="s">
        <v>45</v>
      </c>
      <c r="D2215" t="s">
        <v>46</v>
      </c>
      <c r="E2215" t="s">
        <v>67</v>
      </c>
      <c r="F2215" t="s">
        <v>68</v>
      </c>
      <c r="G2215">
        <v>0</v>
      </c>
      <c r="H2215">
        <v>623.29</v>
      </c>
      <c r="I2215">
        <v>1034.8900000000001</v>
      </c>
      <c r="J2215">
        <v>1686.75</v>
      </c>
      <c r="K2215">
        <v>1831.15</v>
      </c>
      <c r="L2215">
        <v>1831.15</v>
      </c>
      <c r="M2215">
        <v>2403.11</v>
      </c>
      <c r="N2215">
        <v>2463.71</v>
      </c>
      <c r="O2215">
        <v>2622.91</v>
      </c>
      <c r="P2215">
        <v>3568.31</v>
      </c>
      <c r="Q2215">
        <v>4512.8500000000004</v>
      </c>
      <c r="R2215">
        <v>4512.8500000000004</v>
      </c>
      <c r="S2215">
        <v>44562.142476851855</v>
      </c>
    </row>
    <row r="2216" spans="1:19" x14ac:dyDescent="0.25">
      <c r="A2216" t="s">
        <v>19</v>
      </c>
      <c r="B2216" t="s">
        <v>20</v>
      </c>
      <c r="C2216" t="s">
        <v>145</v>
      </c>
      <c r="D2216" t="s">
        <v>146</v>
      </c>
      <c r="E2216" t="s">
        <v>223</v>
      </c>
      <c r="F2216" t="s">
        <v>224</v>
      </c>
      <c r="G2216">
        <v>0</v>
      </c>
      <c r="H2216">
        <v>0</v>
      </c>
      <c r="I2216">
        <v>5509.41</v>
      </c>
      <c r="J2216">
        <v>7520.67</v>
      </c>
      <c r="K2216">
        <v>9534.7900000000009</v>
      </c>
      <c r="L2216">
        <v>11339.960000000001</v>
      </c>
      <c r="M2216">
        <v>13144.37</v>
      </c>
      <c r="N2216">
        <v>14699.460000000001</v>
      </c>
      <c r="O2216">
        <v>16735.21</v>
      </c>
      <c r="P2216">
        <v>18441.510000000002</v>
      </c>
      <c r="Q2216">
        <v>19971.689999999999</v>
      </c>
      <c r="R2216">
        <v>22103.55</v>
      </c>
      <c r="S2216">
        <v>44562.142476851855</v>
      </c>
    </row>
    <row r="2217" spans="1:19" x14ac:dyDescent="0.25">
      <c r="A2217" t="s">
        <v>19</v>
      </c>
      <c r="B2217" t="s">
        <v>20</v>
      </c>
      <c r="C2217" t="s">
        <v>51</v>
      </c>
      <c r="D2217" t="s">
        <v>52</v>
      </c>
      <c r="E2217" t="s">
        <v>229</v>
      </c>
      <c r="F2217" t="s">
        <v>230</v>
      </c>
      <c r="G2217">
        <v>0</v>
      </c>
      <c r="H2217">
        <v>0</v>
      </c>
      <c r="I2217">
        <v>0</v>
      </c>
      <c r="J2217">
        <v>0</v>
      </c>
      <c r="K2217">
        <v>0</v>
      </c>
      <c r="L2217">
        <v>0</v>
      </c>
      <c r="M2217">
        <v>848.87</v>
      </c>
      <c r="N2217">
        <v>1019.6800000000001</v>
      </c>
      <c r="O2217">
        <v>1494.09</v>
      </c>
      <c r="P2217">
        <v>1494.09</v>
      </c>
      <c r="Q2217">
        <v>1499.79</v>
      </c>
      <c r="R2217">
        <v>1569.79</v>
      </c>
      <c r="S2217">
        <v>44562.142476851855</v>
      </c>
    </row>
    <row r="2218" spans="1:19" x14ac:dyDescent="0.25">
      <c r="A2218" t="s">
        <v>19</v>
      </c>
      <c r="B2218" t="s">
        <v>20</v>
      </c>
      <c r="C2218" t="s">
        <v>45</v>
      </c>
      <c r="D2218" t="s">
        <v>46</v>
      </c>
      <c r="E2218" t="s">
        <v>47</v>
      </c>
      <c r="F2218" t="s">
        <v>48</v>
      </c>
      <c r="G2218">
        <v>0</v>
      </c>
      <c r="H2218">
        <v>0</v>
      </c>
      <c r="I2218">
        <v>0</v>
      </c>
      <c r="J2218">
        <v>0</v>
      </c>
      <c r="K2218">
        <v>0</v>
      </c>
      <c r="L2218">
        <v>0</v>
      </c>
      <c r="M2218">
        <v>0</v>
      </c>
      <c r="N2218">
        <v>0</v>
      </c>
      <c r="O2218">
        <v>0</v>
      </c>
      <c r="P2218">
        <v>0</v>
      </c>
      <c r="Q2218">
        <v>0</v>
      </c>
      <c r="R2218">
        <v>0</v>
      </c>
      <c r="S2218">
        <v>44562.142476851855</v>
      </c>
    </row>
    <row r="2219" spans="1:19" x14ac:dyDescent="0.25">
      <c r="A2219" t="s">
        <v>19</v>
      </c>
      <c r="B2219" t="s">
        <v>20</v>
      </c>
      <c r="C2219" t="s">
        <v>25</v>
      </c>
      <c r="D2219" t="s">
        <v>26</v>
      </c>
      <c r="E2219" t="s">
        <v>211</v>
      </c>
      <c r="F2219" t="s">
        <v>212</v>
      </c>
      <c r="G2219">
        <v>0</v>
      </c>
      <c r="H2219">
        <v>0</v>
      </c>
      <c r="I2219">
        <v>0</v>
      </c>
      <c r="J2219">
        <v>0</v>
      </c>
      <c r="K2219">
        <v>0</v>
      </c>
      <c r="L2219">
        <v>0</v>
      </c>
      <c r="M2219">
        <v>0</v>
      </c>
      <c r="N2219">
        <v>0</v>
      </c>
      <c r="O2219">
        <v>0</v>
      </c>
      <c r="P2219">
        <v>0</v>
      </c>
      <c r="Q2219">
        <v>0</v>
      </c>
      <c r="R2219">
        <v>0</v>
      </c>
      <c r="S2219">
        <v>44562.142476851855</v>
      </c>
    </row>
    <row r="2220" spans="1:19" x14ac:dyDescent="0.25">
      <c r="A2220" t="s">
        <v>19</v>
      </c>
      <c r="B2220" t="s">
        <v>20</v>
      </c>
      <c r="C2220" t="s">
        <v>45</v>
      </c>
      <c r="D2220" t="s">
        <v>46</v>
      </c>
      <c r="E2220" t="s">
        <v>253</v>
      </c>
      <c r="F2220" t="s">
        <v>254</v>
      </c>
      <c r="G2220">
        <v>0</v>
      </c>
      <c r="H2220">
        <v>0</v>
      </c>
      <c r="I2220">
        <v>0</v>
      </c>
      <c r="J2220">
        <v>0</v>
      </c>
      <c r="K2220">
        <v>838.18000000000006</v>
      </c>
      <c r="L2220">
        <v>281040.15000000002</v>
      </c>
      <c r="M2220">
        <v>281040.15000000002</v>
      </c>
      <c r="N2220">
        <v>275239.41000000003</v>
      </c>
      <c r="O2220">
        <v>269383.11</v>
      </c>
      <c r="P2220">
        <v>263145.59000000003</v>
      </c>
      <c r="Q2220">
        <v>3193.4700000000003</v>
      </c>
      <c r="R2220">
        <v>3193.4700000000003</v>
      </c>
      <c r="S2220">
        <v>44562.142476851855</v>
      </c>
    </row>
    <row r="2221" spans="1:19" x14ac:dyDescent="0.25">
      <c r="A2221" t="s">
        <v>19</v>
      </c>
      <c r="B2221" t="s">
        <v>20</v>
      </c>
      <c r="C2221" t="s">
        <v>45</v>
      </c>
      <c r="D2221" t="s">
        <v>46</v>
      </c>
      <c r="E2221" t="s">
        <v>199</v>
      </c>
      <c r="F2221" t="s">
        <v>200</v>
      </c>
      <c r="G2221">
        <v>0</v>
      </c>
      <c r="H2221">
        <v>0</v>
      </c>
      <c r="I2221">
        <v>0</v>
      </c>
      <c r="J2221">
        <v>0</v>
      </c>
      <c r="K2221">
        <v>0</v>
      </c>
      <c r="L2221">
        <v>0</v>
      </c>
      <c r="M2221">
        <v>0</v>
      </c>
      <c r="N2221">
        <v>0</v>
      </c>
      <c r="O2221">
        <v>0</v>
      </c>
      <c r="P2221">
        <v>0</v>
      </c>
      <c r="Q2221">
        <v>0</v>
      </c>
      <c r="R2221">
        <v>0</v>
      </c>
      <c r="S2221">
        <v>44562.142476851855</v>
      </c>
    </row>
    <row r="2222" spans="1:19" x14ac:dyDescent="0.25">
      <c r="A2222" t="s">
        <v>19</v>
      </c>
      <c r="B2222" t="s">
        <v>20</v>
      </c>
      <c r="C2222" t="s">
        <v>45</v>
      </c>
      <c r="D2222" t="s">
        <v>46</v>
      </c>
      <c r="E2222" t="s">
        <v>47</v>
      </c>
      <c r="F2222" t="s">
        <v>48</v>
      </c>
      <c r="G2222">
        <v>0</v>
      </c>
      <c r="H2222">
        <v>0</v>
      </c>
      <c r="I2222">
        <v>0</v>
      </c>
      <c r="J2222">
        <v>0</v>
      </c>
      <c r="K2222">
        <v>0</v>
      </c>
      <c r="L2222">
        <v>0</v>
      </c>
      <c r="M2222">
        <v>0</v>
      </c>
      <c r="N2222">
        <v>0</v>
      </c>
      <c r="O2222">
        <v>0</v>
      </c>
      <c r="P2222">
        <v>0</v>
      </c>
      <c r="Q2222">
        <v>0</v>
      </c>
      <c r="R2222">
        <v>0</v>
      </c>
      <c r="S2222">
        <v>44562.142476851855</v>
      </c>
    </row>
    <row r="2223" spans="1:19" x14ac:dyDescent="0.25">
      <c r="A2223" t="s">
        <v>19</v>
      </c>
      <c r="B2223" t="s">
        <v>20</v>
      </c>
      <c r="C2223" t="s">
        <v>25</v>
      </c>
      <c r="D2223" t="s">
        <v>26</v>
      </c>
      <c r="E2223" t="s">
        <v>197</v>
      </c>
      <c r="F2223" t="s">
        <v>198</v>
      </c>
      <c r="G2223">
        <v>0</v>
      </c>
      <c r="H2223">
        <v>0</v>
      </c>
      <c r="I2223">
        <v>8842.69</v>
      </c>
      <c r="J2223">
        <v>8842.69</v>
      </c>
      <c r="K2223">
        <v>8912.2000000000007</v>
      </c>
      <c r="L2223">
        <v>11236.99</v>
      </c>
      <c r="M2223">
        <v>11561.78</v>
      </c>
      <c r="N2223">
        <v>18683.04</v>
      </c>
      <c r="O2223">
        <v>20207.830000000002</v>
      </c>
      <c r="P2223">
        <v>23242.15</v>
      </c>
      <c r="Q2223">
        <v>23242.15</v>
      </c>
      <c r="R2223">
        <v>29037.63</v>
      </c>
      <c r="S2223">
        <v>44562.142476851855</v>
      </c>
    </row>
    <row r="2224" spans="1:19" x14ac:dyDescent="0.25">
      <c r="A2224" t="s">
        <v>19</v>
      </c>
      <c r="B2224" t="s">
        <v>20</v>
      </c>
      <c r="C2224" t="s">
        <v>145</v>
      </c>
      <c r="D2224" t="s">
        <v>146</v>
      </c>
      <c r="E2224" t="s">
        <v>215</v>
      </c>
      <c r="F2224" t="s">
        <v>216</v>
      </c>
      <c r="G2224">
        <v>0</v>
      </c>
      <c r="H2224">
        <v>0</v>
      </c>
      <c r="I2224">
        <v>0</v>
      </c>
      <c r="J2224">
        <v>0</v>
      </c>
      <c r="K2224">
        <v>0</v>
      </c>
      <c r="L2224">
        <v>46132.65</v>
      </c>
      <c r="M2224">
        <v>58889.16</v>
      </c>
      <c r="N2224">
        <v>73549.16</v>
      </c>
      <c r="O2224">
        <v>82375.5</v>
      </c>
      <c r="P2224">
        <v>102001.5</v>
      </c>
      <c r="Q2224">
        <v>102001.5</v>
      </c>
      <c r="R2224">
        <v>115943.19</v>
      </c>
      <c r="S2224">
        <v>44562.142476851855</v>
      </c>
    </row>
    <row r="2225" spans="1:19" x14ac:dyDescent="0.25">
      <c r="A2225" t="s">
        <v>19</v>
      </c>
      <c r="B2225" t="s">
        <v>20</v>
      </c>
      <c r="C2225" t="s">
        <v>145</v>
      </c>
      <c r="D2225" t="s">
        <v>146</v>
      </c>
      <c r="E2225" t="s">
        <v>215</v>
      </c>
      <c r="F2225" t="s">
        <v>216</v>
      </c>
      <c r="G2225">
        <v>0</v>
      </c>
      <c r="H2225">
        <v>0</v>
      </c>
      <c r="I2225">
        <v>1207.55</v>
      </c>
      <c r="J2225">
        <v>2090.62</v>
      </c>
      <c r="K2225">
        <v>2090.62</v>
      </c>
      <c r="L2225">
        <v>2090.62</v>
      </c>
      <c r="M2225">
        <v>2090.62</v>
      </c>
      <c r="N2225">
        <v>2090.62</v>
      </c>
      <c r="O2225">
        <v>2090.62</v>
      </c>
      <c r="P2225">
        <v>2090.62</v>
      </c>
      <c r="Q2225">
        <v>2090.62</v>
      </c>
      <c r="R2225">
        <v>2110.7600000000002</v>
      </c>
      <c r="S2225">
        <v>44562.142476851855</v>
      </c>
    </row>
    <row r="2226" spans="1:19" x14ac:dyDescent="0.25">
      <c r="A2226" t="s">
        <v>19</v>
      </c>
      <c r="B2226" t="s">
        <v>20</v>
      </c>
      <c r="C2226" t="s">
        <v>21</v>
      </c>
      <c r="D2226" t="s">
        <v>22</v>
      </c>
      <c r="E2226" t="s">
        <v>189</v>
      </c>
      <c r="F2226" t="s">
        <v>190</v>
      </c>
      <c r="G2226">
        <v>0</v>
      </c>
      <c r="H2226">
        <v>0</v>
      </c>
      <c r="I2226">
        <v>1387872.33</v>
      </c>
      <c r="J2226">
        <v>1723341.4</v>
      </c>
      <c r="K2226">
        <v>1309966.23</v>
      </c>
      <c r="L2226">
        <v>1310175.77</v>
      </c>
      <c r="M2226">
        <v>1310175.77</v>
      </c>
      <c r="N2226">
        <v>1310175.77</v>
      </c>
      <c r="O2226">
        <v>1310175.77</v>
      </c>
      <c r="P2226">
        <v>1310175.77</v>
      </c>
      <c r="Q2226">
        <v>1373099.25</v>
      </c>
      <c r="R2226">
        <v>1373288.71</v>
      </c>
      <c r="S2226">
        <v>44562.142476851855</v>
      </c>
    </row>
    <row r="2227" spans="1:19" x14ac:dyDescent="0.25">
      <c r="A2227" t="s">
        <v>19</v>
      </c>
      <c r="B2227" t="s">
        <v>20</v>
      </c>
      <c r="C2227" t="s">
        <v>45</v>
      </c>
      <c r="D2227" t="s">
        <v>46</v>
      </c>
      <c r="E2227" t="s">
        <v>67</v>
      </c>
      <c r="F2227" t="s">
        <v>68</v>
      </c>
      <c r="G2227">
        <v>0</v>
      </c>
      <c r="H2227">
        <v>0</v>
      </c>
      <c r="I2227">
        <v>0</v>
      </c>
      <c r="J2227">
        <v>0</v>
      </c>
      <c r="K2227">
        <v>0</v>
      </c>
      <c r="L2227">
        <v>0</v>
      </c>
      <c r="M2227">
        <v>0</v>
      </c>
      <c r="N2227">
        <v>0</v>
      </c>
      <c r="O2227">
        <v>0</v>
      </c>
      <c r="P2227">
        <v>0</v>
      </c>
      <c r="Q2227">
        <v>0</v>
      </c>
      <c r="R2227">
        <v>0</v>
      </c>
      <c r="S2227">
        <v>44562.142476851855</v>
      </c>
    </row>
    <row r="2228" spans="1:19" x14ac:dyDescent="0.25">
      <c r="A2228" t="s">
        <v>19</v>
      </c>
      <c r="B2228" t="s">
        <v>20</v>
      </c>
      <c r="C2228" t="s">
        <v>45</v>
      </c>
      <c r="D2228" t="s">
        <v>46</v>
      </c>
      <c r="E2228" t="s">
        <v>47</v>
      </c>
      <c r="F2228" t="s">
        <v>48</v>
      </c>
      <c r="G2228">
        <v>0</v>
      </c>
      <c r="H2228">
        <v>0</v>
      </c>
      <c r="I2228">
        <v>0</v>
      </c>
      <c r="J2228">
        <v>0</v>
      </c>
      <c r="K2228">
        <v>0</v>
      </c>
      <c r="L2228">
        <v>0</v>
      </c>
      <c r="M2228">
        <v>0</v>
      </c>
      <c r="N2228">
        <v>0</v>
      </c>
      <c r="O2228">
        <v>0</v>
      </c>
      <c r="P2228">
        <v>0</v>
      </c>
      <c r="Q2228">
        <v>0</v>
      </c>
      <c r="R2228">
        <v>917.4</v>
      </c>
      <c r="S2228">
        <v>44562.142476851855</v>
      </c>
    </row>
    <row r="2229" spans="1:19" x14ac:dyDescent="0.25">
      <c r="A2229" t="s">
        <v>19</v>
      </c>
      <c r="B2229" t="s">
        <v>20</v>
      </c>
      <c r="C2229" t="s">
        <v>25</v>
      </c>
      <c r="D2229" t="s">
        <v>26</v>
      </c>
      <c r="E2229" t="s">
        <v>314</v>
      </c>
      <c r="F2229" t="s">
        <v>278</v>
      </c>
      <c r="G2229">
        <v>0</v>
      </c>
      <c r="H2229">
        <v>0</v>
      </c>
      <c r="I2229">
        <v>0</v>
      </c>
      <c r="J2229">
        <v>0</v>
      </c>
      <c r="K2229">
        <v>0</v>
      </c>
      <c r="L2229">
        <v>0</v>
      </c>
      <c r="M2229">
        <v>0</v>
      </c>
      <c r="N2229">
        <v>0</v>
      </c>
      <c r="O2229">
        <v>0</v>
      </c>
      <c r="P2229">
        <v>0</v>
      </c>
      <c r="Q2229">
        <v>0</v>
      </c>
      <c r="R2229">
        <v>0</v>
      </c>
      <c r="S2229">
        <v>44562.142476851855</v>
      </c>
    </row>
    <row r="2230" spans="1:19" x14ac:dyDescent="0.25">
      <c r="A2230" t="s">
        <v>19</v>
      </c>
      <c r="B2230" t="s">
        <v>20</v>
      </c>
      <c r="C2230" t="s">
        <v>25</v>
      </c>
      <c r="D2230" t="s">
        <v>26</v>
      </c>
      <c r="E2230" t="s">
        <v>211</v>
      </c>
      <c r="F2230" t="s">
        <v>212</v>
      </c>
      <c r="G2230">
        <v>0</v>
      </c>
      <c r="H2230">
        <v>24</v>
      </c>
      <c r="I2230">
        <v>24</v>
      </c>
      <c r="J2230">
        <v>24</v>
      </c>
      <c r="K2230">
        <v>24</v>
      </c>
      <c r="L2230">
        <v>24</v>
      </c>
      <c r="M2230">
        <v>48</v>
      </c>
      <c r="N2230">
        <v>96</v>
      </c>
      <c r="O2230">
        <v>108</v>
      </c>
      <c r="P2230">
        <v>288</v>
      </c>
      <c r="Q2230">
        <v>288</v>
      </c>
      <c r="R2230">
        <v>288</v>
      </c>
      <c r="S2230">
        <v>44562.142476851855</v>
      </c>
    </row>
    <row r="2231" spans="1:19" x14ac:dyDescent="0.25">
      <c r="A2231" t="s">
        <v>19</v>
      </c>
      <c r="B2231" t="s">
        <v>20</v>
      </c>
      <c r="C2231" t="s">
        <v>25</v>
      </c>
      <c r="D2231" t="s">
        <v>26</v>
      </c>
      <c r="E2231" t="s">
        <v>219</v>
      </c>
      <c r="F2231" t="s">
        <v>220</v>
      </c>
      <c r="G2231">
        <v>0</v>
      </c>
      <c r="H2231">
        <v>0</v>
      </c>
      <c r="I2231">
        <v>90.34</v>
      </c>
      <c r="J2231">
        <v>94.38</v>
      </c>
      <c r="K2231">
        <v>95.44</v>
      </c>
      <c r="L2231">
        <v>95.44</v>
      </c>
      <c r="M2231">
        <v>95.44</v>
      </c>
      <c r="N2231">
        <v>95.44</v>
      </c>
      <c r="O2231">
        <v>95.44</v>
      </c>
      <c r="P2231">
        <v>95.44</v>
      </c>
      <c r="Q2231">
        <v>95.44</v>
      </c>
      <c r="R2231">
        <v>95.44</v>
      </c>
      <c r="S2231">
        <v>44562.142476851855</v>
      </c>
    </row>
    <row r="2232" spans="1:19" x14ac:dyDescent="0.25">
      <c r="A2232" t="s">
        <v>19</v>
      </c>
      <c r="B2232" t="s">
        <v>20</v>
      </c>
      <c r="C2232" t="s">
        <v>203</v>
      </c>
      <c r="D2232" t="s">
        <v>204</v>
      </c>
      <c r="E2232" t="s">
        <v>235</v>
      </c>
      <c r="F2232" t="s">
        <v>236</v>
      </c>
      <c r="G2232">
        <v>0</v>
      </c>
      <c r="H2232">
        <v>5295.92</v>
      </c>
      <c r="I2232">
        <v>11403.92</v>
      </c>
      <c r="J2232">
        <v>16694.04</v>
      </c>
      <c r="K2232">
        <v>18324</v>
      </c>
      <c r="L2232">
        <v>18329.8</v>
      </c>
      <c r="M2232">
        <v>20371.600000000002</v>
      </c>
      <c r="N2232">
        <v>20783.439999999999</v>
      </c>
      <c r="O2232">
        <v>22001.56</v>
      </c>
      <c r="P2232">
        <v>22013.16</v>
      </c>
      <c r="Q2232">
        <v>22013.16</v>
      </c>
      <c r="R2232">
        <v>22013.16</v>
      </c>
      <c r="S2232">
        <v>44562.142476851855</v>
      </c>
    </row>
    <row r="2233" spans="1:19" x14ac:dyDescent="0.25">
      <c r="A2233" t="s">
        <v>19</v>
      </c>
      <c r="B2233" t="s">
        <v>20</v>
      </c>
      <c r="C2233" t="s">
        <v>45</v>
      </c>
      <c r="D2233" t="s">
        <v>46</v>
      </c>
      <c r="E2233" t="s">
        <v>199</v>
      </c>
      <c r="F2233" t="s">
        <v>200</v>
      </c>
      <c r="G2233">
        <v>0</v>
      </c>
      <c r="H2233">
        <v>0</v>
      </c>
      <c r="I2233">
        <v>0</v>
      </c>
      <c r="J2233">
        <v>0</v>
      </c>
      <c r="K2233">
        <v>0</v>
      </c>
      <c r="L2233">
        <v>0</v>
      </c>
      <c r="M2233">
        <v>0</v>
      </c>
      <c r="N2233">
        <v>0</v>
      </c>
      <c r="O2233">
        <v>0</v>
      </c>
      <c r="P2233">
        <v>0</v>
      </c>
      <c r="Q2233">
        <v>0</v>
      </c>
      <c r="R2233">
        <v>0</v>
      </c>
      <c r="S2233">
        <v>44562.142476851855</v>
      </c>
    </row>
    <row r="2234" spans="1:19" x14ac:dyDescent="0.25">
      <c r="A2234" t="s">
        <v>19</v>
      </c>
      <c r="B2234" t="s">
        <v>20</v>
      </c>
      <c r="C2234" t="s">
        <v>145</v>
      </c>
      <c r="D2234" t="s">
        <v>146</v>
      </c>
      <c r="E2234" t="s">
        <v>239</v>
      </c>
      <c r="F2234" t="s">
        <v>240</v>
      </c>
      <c r="G2234">
        <v>0</v>
      </c>
      <c r="H2234">
        <v>91714.23</v>
      </c>
      <c r="I2234">
        <v>150591.16</v>
      </c>
      <c r="J2234">
        <v>156397.95000000001</v>
      </c>
      <c r="K2234">
        <v>163910.34</v>
      </c>
      <c r="L2234">
        <v>168647.74</v>
      </c>
      <c r="M2234">
        <v>175206.95</v>
      </c>
      <c r="N2234">
        <v>178456.03</v>
      </c>
      <c r="O2234">
        <v>179745.99</v>
      </c>
      <c r="P2234">
        <v>185203.15</v>
      </c>
      <c r="Q2234">
        <v>185412.59</v>
      </c>
      <c r="R2234">
        <v>211966.22</v>
      </c>
      <c r="S2234">
        <v>44562.142476851855</v>
      </c>
    </row>
    <row r="2235" spans="1:19" x14ac:dyDescent="0.25">
      <c r="A2235" t="s">
        <v>19</v>
      </c>
      <c r="B2235" t="s">
        <v>20</v>
      </c>
      <c r="C2235" t="s">
        <v>29</v>
      </c>
      <c r="D2235" t="s">
        <v>30</v>
      </c>
      <c r="E2235" t="s">
        <v>121</v>
      </c>
      <c r="F2235" t="s">
        <v>122</v>
      </c>
      <c r="G2235">
        <v>0</v>
      </c>
      <c r="H2235">
        <v>0</v>
      </c>
      <c r="I2235">
        <v>0</v>
      </c>
      <c r="J2235">
        <v>0</v>
      </c>
      <c r="K2235">
        <v>0</v>
      </c>
      <c r="L2235">
        <v>0</v>
      </c>
      <c r="M2235">
        <v>0</v>
      </c>
      <c r="N2235">
        <v>0</v>
      </c>
      <c r="O2235">
        <v>0</v>
      </c>
      <c r="P2235">
        <v>0</v>
      </c>
      <c r="Q2235">
        <v>0</v>
      </c>
      <c r="R2235">
        <v>0</v>
      </c>
      <c r="S2235">
        <v>44562.142476851855</v>
      </c>
    </row>
    <row r="2236" spans="1:19" x14ac:dyDescent="0.25">
      <c r="A2236" t="s">
        <v>19</v>
      </c>
      <c r="B2236" t="s">
        <v>20</v>
      </c>
      <c r="C2236" t="s">
        <v>45</v>
      </c>
      <c r="D2236" t="s">
        <v>46</v>
      </c>
      <c r="E2236" t="s">
        <v>47</v>
      </c>
      <c r="F2236" t="s">
        <v>48</v>
      </c>
      <c r="G2236">
        <v>0</v>
      </c>
      <c r="H2236">
        <v>0</v>
      </c>
      <c r="I2236">
        <v>0</v>
      </c>
      <c r="J2236">
        <v>0</v>
      </c>
      <c r="K2236">
        <v>0</v>
      </c>
      <c r="L2236">
        <v>0</v>
      </c>
      <c r="M2236">
        <v>655.20000000000005</v>
      </c>
      <c r="N2236">
        <v>655.20000000000005</v>
      </c>
      <c r="O2236">
        <v>655.20000000000005</v>
      </c>
      <c r="P2236">
        <v>655.20000000000005</v>
      </c>
      <c r="Q2236">
        <v>655.20000000000005</v>
      </c>
      <c r="R2236">
        <v>655.20000000000005</v>
      </c>
      <c r="S2236">
        <v>44562.142476851855</v>
      </c>
    </row>
    <row r="2237" spans="1:19" x14ac:dyDescent="0.25">
      <c r="A2237" t="s">
        <v>19</v>
      </c>
      <c r="B2237" t="s">
        <v>20</v>
      </c>
      <c r="C2237" t="s">
        <v>25</v>
      </c>
      <c r="D2237" t="s">
        <v>26</v>
      </c>
      <c r="E2237" t="s">
        <v>211</v>
      </c>
      <c r="F2237" t="s">
        <v>212</v>
      </c>
      <c r="G2237">
        <v>0</v>
      </c>
      <c r="H2237">
        <v>0</v>
      </c>
      <c r="I2237">
        <v>0</v>
      </c>
      <c r="J2237">
        <v>0</v>
      </c>
      <c r="K2237">
        <v>0</v>
      </c>
      <c r="L2237">
        <v>0</v>
      </c>
      <c r="M2237">
        <v>0</v>
      </c>
      <c r="N2237">
        <v>0</v>
      </c>
      <c r="O2237">
        <v>0</v>
      </c>
      <c r="P2237">
        <v>0</v>
      </c>
      <c r="Q2237">
        <v>0</v>
      </c>
      <c r="R2237">
        <v>0</v>
      </c>
      <c r="S2237">
        <v>44562.142476851855</v>
      </c>
    </row>
    <row r="2238" spans="1:19" x14ac:dyDescent="0.25">
      <c r="A2238" t="s">
        <v>19</v>
      </c>
      <c r="B2238" t="s">
        <v>20</v>
      </c>
      <c r="C2238" t="s">
        <v>203</v>
      </c>
      <c r="D2238" t="s">
        <v>204</v>
      </c>
      <c r="E2238" t="s">
        <v>235</v>
      </c>
      <c r="F2238" t="s">
        <v>236</v>
      </c>
      <c r="G2238">
        <v>0</v>
      </c>
      <c r="H2238">
        <v>2270.3000000000002</v>
      </c>
      <c r="I2238">
        <v>4758.24</v>
      </c>
      <c r="J2238">
        <v>4758.24</v>
      </c>
      <c r="K2238">
        <v>7017.3</v>
      </c>
      <c r="L2238">
        <v>8920.3000000000011</v>
      </c>
      <c r="M2238">
        <v>10355.540000000001</v>
      </c>
      <c r="N2238">
        <v>13485.64</v>
      </c>
      <c r="O2238">
        <v>14754.45</v>
      </c>
      <c r="P2238">
        <v>16162.28</v>
      </c>
      <c r="Q2238">
        <v>19136.330000000002</v>
      </c>
      <c r="R2238">
        <v>22182.31</v>
      </c>
      <c r="S2238">
        <v>44562.142476851855</v>
      </c>
    </row>
    <row r="2239" spans="1:19" x14ac:dyDescent="0.25">
      <c r="A2239" t="s">
        <v>19</v>
      </c>
      <c r="B2239" t="s">
        <v>20</v>
      </c>
      <c r="C2239" t="s">
        <v>45</v>
      </c>
      <c r="D2239" t="s">
        <v>46</v>
      </c>
      <c r="E2239" t="s">
        <v>67</v>
      </c>
      <c r="F2239" t="s">
        <v>68</v>
      </c>
      <c r="G2239">
        <v>0</v>
      </c>
      <c r="H2239">
        <v>0</v>
      </c>
      <c r="I2239">
        <v>0</v>
      </c>
      <c r="J2239">
        <v>0</v>
      </c>
      <c r="K2239">
        <v>0</v>
      </c>
      <c r="L2239">
        <v>0</v>
      </c>
      <c r="M2239">
        <v>0</v>
      </c>
      <c r="N2239">
        <v>0</v>
      </c>
      <c r="O2239">
        <v>0</v>
      </c>
      <c r="P2239">
        <v>0</v>
      </c>
      <c r="Q2239">
        <v>0</v>
      </c>
      <c r="R2239">
        <v>0</v>
      </c>
      <c r="S2239">
        <v>44562.142476851855</v>
      </c>
    </row>
    <row r="2240" spans="1:19" x14ac:dyDescent="0.25">
      <c r="A2240" t="s">
        <v>19</v>
      </c>
      <c r="B2240" t="s">
        <v>20</v>
      </c>
      <c r="C2240" t="s">
        <v>145</v>
      </c>
      <c r="D2240" t="s">
        <v>146</v>
      </c>
      <c r="E2240" t="s">
        <v>310</v>
      </c>
      <c r="F2240" t="s">
        <v>311</v>
      </c>
      <c r="G2240">
        <v>0</v>
      </c>
      <c r="H2240">
        <v>159159.59</v>
      </c>
      <c r="I2240">
        <v>990120.57000000007</v>
      </c>
      <c r="J2240">
        <v>1304854.3500000001</v>
      </c>
      <c r="K2240">
        <v>1675724.78</v>
      </c>
      <c r="L2240">
        <v>2032094.72</v>
      </c>
      <c r="M2240">
        <v>2358437.06</v>
      </c>
      <c r="N2240">
        <v>2698981.24</v>
      </c>
      <c r="O2240">
        <v>3046316.81</v>
      </c>
      <c r="P2240">
        <v>3364629.66</v>
      </c>
      <c r="Q2240">
        <v>3727119.9</v>
      </c>
      <c r="R2240">
        <v>4073644.95</v>
      </c>
      <c r="S2240">
        <v>44562.142476851855</v>
      </c>
    </row>
    <row r="2241" spans="1:19" x14ac:dyDescent="0.25">
      <c r="A2241" t="s">
        <v>19</v>
      </c>
      <c r="B2241" t="s">
        <v>20</v>
      </c>
      <c r="C2241" t="s">
        <v>45</v>
      </c>
      <c r="D2241" t="s">
        <v>46</v>
      </c>
      <c r="E2241" t="s">
        <v>67</v>
      </c>
      <c r="F2241" t="s">
        <v>68</v>
      </c>
      <c r="G2241">
        <v>0</v>
      </c>
      <c r="H2241">
        <v>0</v>
      </c>
      <c r="I2241">
        <v>77.78</v>
      </c>
      <c r="J2241">
        <v>210.91</v>
      </c>
      <c r="K2241">
        <v>226.66</v>
      </c>
      <c r="L2241">
        <v>424.88</v>
      </c>
      <c r="M2241">
        <v>459.88</v>
      </c>
      <c r="N2241">
        <v>590.08000000000004</v>
      </c>
      <c r="O2241">
        <v>590.08000000000004</v>
      </c>
      <c r="P2241">
        <v>821.43000000000006</v>
      </c>
      <c r="Q2241">
        <v>976.04</v>
      </c>
      <c r="R2241">
        <v>1019.53</v>
      </c>
      <c r="S2241">
        <v>44562.142476851855</v>
      </c>
    </row>
    <row r="2242" spans="1:19" x14ac:dyDescent="0.25">
      <c r="A2242" t="s">
        <v>19</v>
      </c>
      <c r="B2242" t="s">
        <v>20</v>
      </c>
      <c r="C2242" t="s">
        <v>25</v>
      </c>
      <c r="D2242" t="s">
        <v>26</v>
      </c>
      <c r="E2242" t="s">
        <v>211</v>
      </c>
      <c r="F2242" t="s">
        <v>212</v>
      </c>
      <c r="G2242">
        <v>0</v>
      </c>
      <c r="H2242">
        <v>0</v>
      </c>
      <c r="I2242">
        <v>0</v>
      </c>
      <c r="J2242">
        <v>0</v>
      </c>
      <c r="K2242">
        <v>0</v>
      </c>
      <c r="L2242">
        <v>0</v>
      </c>
      <c r="M2242">
        <v>0</v>
      </c>
      <c r="N2242">
        <v>0</v>
      </c>
      <c r="O2242">
        <v>0</v>
      </c>
      <c r="P2242">
        <v>0</v>
      </c>
      <c r="Q2242">
        <v>0</v>
      </c>
      <c r="R2242">
        <v>0</v>
      </c>
      <c r="S2242">
        <v>44562.142476851855</v>
      </c>
    </row>
    <row r="2243" spans="1:19" x14ac:dyDescent="0.25">
      <c r="A2243" t="s">
        <v>19</v>
      </c>
      <c r="B2243" t="s">
        <v>20</v>
      </c>
      <c r="C2243" t="s">
        <v>21</v>
      </c>
      <c r="D2243" t="s">
        <v>22</v>
      </c>
      <c r="E2243" t="s">
        <v>407</v>
      </c>
      <c r="F2243" t="s">
        <v>408</v>
      </c>
      <c r="G2243">
        <v>0</v>
      </c>
      <c r="H2243">
        <v>586155.07000000007</v>
      </c>
      <c r="I2243">
        <v>2335983.2800000003</v>
      </c>
      <c r="J2243">
        <v>9470186.4299999997</v>
      </c>
      <c r="K2243">
        <v>10053462.5</v>
      </c>
      <c r="L2243">
        <v>10915563.32</v>
      </c>
      <c r="M2243">
        <v>10915563.32</v>
      </c>
      <c r="N2243">
        <v>11777664.140000001</v>
      </c>
      <c r="O2243">
        <v>11777664.140000001</v>
      </c>
      <c r="P2243">
        <v>12208714.550000001</v>
      </c>
      <c r="Q2243">
        <v>12208714.550000001</v>
      </c>
      <c r="R2243">
        <v>12639764.960000001</v>
      </c>
      <c r="S2243">
        <v>44562.142476851855</v>
      </c>
    </row>
    <row r="2244" spans="1:19" x14ac:dyDescent="0.25">
      <c r="A2244" t="s">
        <v>19</v>
      </c>
      <c r="B2244" t="s">
        <v>20</v>
      </c>
      <c r="C2244" t="s">
        <v>145</v>
      </c>
      <c r="D2244" t="s">
        <v>146</v>
      </c>
      <c r="E2244" t="s">
        <v>261</v>
      </c>
      <c r="F2244" t="s">
        <v>262</v>
      </c>
      <c r="G2244">
        <v>0</v>
      </c>
      <c r="H2244">
        <v>2142.6</v>
      </c>
      <c r="I2244">
        <v>4598.6900000000005</v>
      </c>
      <c r="J2244">
        <v>4645.1900000000005</v>
      </c>
      <c r="K2244">
        <v>6097.8</v>
      </c>
      <c r="L2244">
        <v>7280.88</v>
      </c>
      <c r="M2244">
        <v>8936.380000000001</v>
      </c>
      <c r="N2244">
        <v>10864.050000000001</v>
      </c>
      <c r="O2244">
        <v>11772.75</v>
      </c>
      <c r="P2244">
        <v>13345.44</v>
      </c>
      <c r="Q2244">
        <v>15316.04</v>
      </c>
      <c r="R2244">
        <v>16031.720000000001</v>
      </c>
      <c r="S2244">
        <v>44562.142476851855</v>
      </c>
    </row>
    <row r="2245" spans="1:19" x14ac:dyDescent="0.25">
      <c r="A2245" t="s">
        <v>19</v>
      </c>
      <c r="B2245" t="s">
        <v>20</v>
      </c>
      <c r="C2245" t="s">
        <v>45</v>
      </c>
      <c r="D2245" t="s">
        <v>46</v>
      </c>
      <c r="E2245" t="s">
        <v>67</v>
      </c>
      <c r="F2245" t="s">
        <v>68</v>
      </c>
      <c r="G2245">
        <v>0</v>
      </c>
      <c r="H2245">
        <v>0</v>
      </c>
      <c r="I2245">
        <v>0</v>
      </c>
      <c r="J2245">
        <v>0</v>
      </c>
      <c r="K2245">
        <v>0</v>
      </c>
      <c r="L2245">
        <v>0</v>
      </c>
      <c r="M2245">
        <v>0</v>
      </c>
      <c r="N2245">
        <v>0</v>
      </c>
      <c r="O2245">
        <v>0</v>
      </c>
      <c r="P2245">
        <v>0</v>
      </c>
      <c r="Q2245">
        <v>0</v>
      </c>
      <c r="R2245">
        <v>0</v>
      </c>
      <c r="S2245">
        <v>44562.142476851855</v>
      </c>
    </row>
    <row r="2246" spans="1:19" x14ac:dyDescent="0.25">
      <c r="A2246" t="s">
        <v>19</v>
      </c>
      <c r="B2246" t="s">
        <v>20</v>
      </c>
      <c r="C2246" t="s">
        <v>145</v>
      </c>
      <c r="D2246" t="s">
        <v>146</v>
      </c>
      <c r="E2246" t="s">
        <v>215</v>
      </c>
      <c r="F2246" t="s">
        <v>216</v>
      </c>
      <c r="G2246">
        <v>0</v>
      </c>
      <c r="H2246">
        <v>0</v>
      </c>
      <c r="I2246">
        <v>35753.57</v>
      </c>
      <c r="J2246">
        <v>35753.57</v>
      </c>
      <c r="K2246">
        <v>35753.57</v>
      </c>
      <c r="L2246">
        <v>35753.57</v>
      </c>
      <c r="M2246">
        <v>83446.86</v>
      </c>
      <c r="N2246">
        <v>84032.77</v>
      </c>
      <c r="O2246">
        <v>104887.25</v>
      </c>
      <c r="P2246">
        <v>104887.25</v>
      </c>
      <c r="Q2246">
        <v>104887.25</v>
      </c>
      <c r="R2246">
        <v>104887.25</v>
      </c>
      <c r="S2246">
        <v>44562.142476851855</v>
      </c>
    </row>
    <row r="2247" spans="1:19" x14ac:dyDescent="0.25">
      <c r="A2247" t="s">
        <v>19</v>
      </c>
      <c r="B2247" t="s">
        <v>20</v>
      </c>
      <c r="C2247" t="s">
        <v>25</v>
      </c>
      <c r="D2247" t="s">
        <v>26</v>
      </c>
      <c r="E2247" t="s">
        <v>211</v>
      </c>
      <c r="F2247" t="s">
        <v>212</v>
      </c>
      <c r="G2247">
        <v>0</v>
      </c>
      <c r="H2247">
        <v>0</v>
      </c>
      <c r="I2247">
        <v>0</v>
      </c>
      <c r="J2247">
        <v>0</v>
      </c>
      <c r="K2247">
        <v>0</v>
      </c>
      <c r="L2247">
        <v>0</v>
      </c>
      <c r="M2247">
        <v>0</v>
      </c>
      <c r="N2247">
        <v>0</v>
      </c>
      <c r="O2247">
        <v>0</v>
      </c>
      <c r="P2247">
        <v>0</v>
      </c>
      <c r="Q2247">
        <v>0</v>
      </c>
      <c r="R2247">
        <v>1867.3400000000001</v>
      </c>
      <c r="S2247">
        <v>44562.142476851855</v>
      </c>
    </row>
    <row r="2248" spans="1:19" x14ac:dyDescent="0.25">
      <c r="A2248" t="s">
        <v>19</v>
      </c>
      <c r="B2248" t="s">
        <v>20</v>
      </c>
      <c r="C2248" t="s">
        <v>25</v>
      </c>
      <c r="D2248" t="s">
        <v>26</v>
      </c>
      <c r="E2248" t="s">
        <v>302</v>
      </c>
      <c r="F2248" t="s">
        <v>303</v>
      </c>
      <c r="G2248">
        <v>0</v>
      </c>
      <c r="H2248">
        <v>0</v>
      </c>
      <c r="I2248">
        <v>0</v>
      </c>
      <c r="J2248">
        <v>0</v>
      </c>
      <c r="K2248">
        <v>0</v>
      </c>
      <c r="L2248">
        <v>0</v>
      </c>
      <c r="M2248">
        <v>0</v>
      </c>
      <c r="N2248">
        <v>0</v>
      </c>
      <c r="O2248">
        <v>0</v>
      </c>
      <c r="P2248">
        <v>0</v>
      </c>
      <c r="Q2248">
        <v>0</v>
      </c>
      <c r="R2248">
        <v>0</v>
      </c>
      <c r="S2248">
        <v>44562.142476851855</v>
      </c>
    </row>
    <row r="2249" spans="1:19" x14ac:dyDescent="0.25">
      <c r="A2249" t="s">
        <v>19</v>
      </c>
      <c r="B2249" t="s">
        <v>20</v>
      </c>
      <c r="C2249" t="s">
        <v>45</v>
      </c>
      <c r="D2249" t="s">
        <v>46</v>
      </c>
      <c r="E2249" t="s">
        <v>47</v>
      </c>
      <c r="F2249" t="s">
        <v>48</v>
      </c>
      <c r="G2249">
        <v>0</v>
      </c>
      <c r="H2249">
        <v>0</v>
      </c>
      <c r="I2249">
        <v>2612.5500000000002</v>
      </c>
      <c r="J2249">
        <v>4073.7400000000002</v>
      </c>
      <c r="K2249">
        <v>5600.4400000000005</v>
      </c>
      <c r="L2249">
        <v>6592.68</v>
      </c>
      <c r="M2249">
        <v>9222.6200000000008</v>
      </c>
      <c r="N2249">
        <v>10044.74</v>
      </c>
      <c r="O2249">
        <v>11717.75</v>
      </c>
      <c r="P2249">
        <v>13420.69</v>
      </c>
      <c r="Q2249">
        <v>14187.42</v>
      </c>
      <c r="R2249">
        <v>17123.75</v>
      </c>
      <c r="S2249">
        <v>44562.142476851855</v>
      </c>
    </row>
    <row r="2250" spans="1:19" x14ac:dyDescent="0.25">
      <c r="A2250" t="s">
        <v>19</v>
      </c>
      <c r="B2250" t="s">
        <v>20</v>
      </c>
      <c r="C2250" t="s">
        <v>21</v>
      </c>
      <c r="D2250" t="s">
        <v>22</v>
      </c>
      <c r="E2250" t="s">
        <v>35</v>
      </c>
      <c r="F2250" t="s">
        <v>36</v>
      </c>
      <c r="G2250">
        <v>0</v>
      </c>
      <c r="H2250">
        <v>0</v>
      </c>
      <c r="I2250">
        <v>0</v>
      </c>
      <c r="J2250">
        <v>0</v>
      </c>
      <c r="K2250">
        <v>0</v>
      </c>
      <c r="L2250">
        <v>0</v>
      </c>
      <c r="M2250">
        <v>0</v>
      </c>
      <c r="N2250">
        <v>0</v>
      </c>
      <c r="O2250">
        <v>0</v>
      </c>
      <c r="P2250">
        <v>0</v>
      </c>
      <c r="Q2250">
        <v>0</v>
      </c>
      <c r="R2250">
        <v>0</v>
      </c>
      <c r="S2250">
        <v>44562.142476851855</v>
      </c>
    </row>
    <row r="2251" spans="1:19" x14ac:dyDescent="0.25">
      <c r="A2251" t="s">
        <v>19</v>
      </c>
      <c r="B2251" t="s">
        <v>20</v>
      </c>
      <c r="C2251" t="s">
        <v>45</v>
      </c>
      <c r="D2251" t="s">
        <v>46</v>
      </c>
      <c r="E2251" t="s">
        <v>199</v>
      </c>
      <c r="F2251" t="s">
        <v>200</v>
      </c>
      <c r="G2251">
        <v>0</v>
      </c>
      <c r="H2251">
        <v>0</v>
      </c>
      <c r="I2251">
        <v>0</v>
      </c>
      <c r="J2251">
        <v>0</v>
      </c>
      <c r="K2251">
        <v>0</v>
      </c>
      <c r="L2251">
        <v>4.6399999999999997</v>
      </c>
      <c r="M2251">
        <v>10.17</v>
      </c>
      <c r="N2251">
        <v>98.18</v>
      </c>
      <c r="O2251">
        <v>98.18</v>
      </c>
      <c r="P2251">
        <v>134</v>
      </c>
      <c r="Q2251">
        <v>134</v>
      </c>
      <c r="R2251">
        <v>134</v>
      </c>
      <c r="S2251">
        <v>44562.142476851855</v>
      </c>
    </row>
    <row r="2252" spans="1:19" x14ac:dyDescent="0.25">
      <c r="A2252" t="s">
        <v>19</v>
      </c>
      <c r="B2252" t="s">
        <v>20</v>
      </c>
      <c r="C2252" t="s">
        <v>45</v>
      </c>
      <c r="D2252" t="s">
        <v>46</v>
      </c>
      <c r="E2252" t="s">
        <v>67</v>
      </c>
      <c r="F2252" t="s">
        <v>68</v>
      </c>
      <c r="G2252">
        <v>0</v>
      </c>
      <c r="H2252">
        <v>6731.51</v>
      </c>
      <c r="I2252">
        <v>17485.91</v>
      </c>
      <c r="J2252">
        <v>23418.49</v>
      </c>
      <c r="K2252">
        <v>23418.49</v>
      </c>
      <c r="L2252">
        <v>23418.49</v>
      </c>
      <c r="M2252">
        <v>23418.49</v>
      </c>
      <c r="N2252">
        <v>23881.99</v>
      </c>
      <c r="O2252">
        <v>26699.14</v>
      </c>
      <c r="P2252">
        <v>29468.440000000002</v>
      </c>
      <c r="Q2252">
        <v>32050.670000000002</v>
      </c>
      <c r="R2252">
        <v>65844.149999999994</v>
      </c>
      <c r="S2252">
        <v>44562.142476851855</v>
      </c>
    </row>
    <row r="2253" spans="1:19" x14ac:dyDescent="0.25">
      <c r="A2253" t="s">
        <v>19</v>
      </c>
      <c r="B2253" t="s">
        <v>20</v>
      </c>
      <c r="C2253" t="s">
        <v>145</v>
      </c>
      <c r="D2253" t="s">
        <v>146</v>
      </c>
      <c r="E2253" t="s">
        <v>215</v>
      </c>
      <c r="F2253" t="s">
        <v>216</v>
      </c>
      <c r="G2253">
        <v>0</v>
      </c>
      <c r="H2253">
        <v>266300.31</v>
      </c>
      <c r="I2253">
        <v>991643.71</v>
      </c>
      <c r="J2253">
        <v>1216615.45</v>
      </c>
      <c r="K2253">
        <v>1874121.77</v>
      </c>
      <c r="L2253">
        <v>2206396.94</v>
      </c>
      <c r="M2253">
        <v>2660180.56</v>
      </c>
      <c r="N2253">
        <v>2930398.48</v>
      </c>
      <c r="O2253">
        <v>3154982.58</v>
      </c>
      <c r="P2253">
        <v>3275317.85</v>
      </c>
      <c r="Q2253">
        <v>3620779.37</v>
      </c>
      <c r="R2253">
        <v>3809000.73</v>
      </c>
      <c r="S2253">
        <v>44562.142476851855</v>
      </c>
    </row>
    <row r="2254" spans="1:19" x14ac:dyDescent="0.25">
      <c r="A2254" t="s">
        <v>19</v>
      </c>
      <c r="B2254" t="s">
        <v>20</v>
      </c>
      <c r="C2254" t="s">
        <v>45</v>
      </c>
      <c r="D2254" t="s">
        <v>46</v>
      </c>
      <c r="E2254" t="s">
        <v>47</v>
      </c>
      <c r="F2254" t="s">
        <v>48</v>
      </c>
      <c r="G2254">
        <v>0</v>
      </c>
      <c r="H2254">
        <v>0</v>
      </c>
      <c r="I2254">
        <v>0</v>
      </c>
      <c r="J2254">
        <v>0</v>
      </c>
      <c r="K2254">
        <v>0</v>
      </c>
      <c r="L2254">
        <v>0</v>
      </c>
      <c r="M2254">
        <v>0</v>
      </c>
      <c r="N2254">
        <v>0</v>
      </c>
      <c r="O2254">
        <v>0</v>
      </c>
      <c r="P2254">
        <v>0</v>
      </c>
      <c r="Q2254">
        <v>0</v>
      </c>
      <c r="R2254">
        <v>0</v>
      </c>
      <c r="S2254">
        <v>44562.142476851855</v>
      </c>
    </row>
    <row r="2255" spans="1:19" x14ac:dyDescent="0.25">
      <c r="A2255" t="s">
        <v>19</v>
      </c>
      <c r="B2255" t="s">
        <v>20</v>
      </c>
      <c r="C2255" t="s">
        <v>145</v>
      </c>
      <c r="D2255" t="s">
        <v>146</v>
      </c>
      <c r="E2255" t="s">
        <v>221</v>
      </c>
      <c r="F2255" t="s">
        <v>222</v>
      </c>
      <c r="G2255">
        <v>0</v>
      </c>
      <c r="H2255">
        <v>4240.45</v>
      </c>
      <c r="I2255">
        <v>52750.49</v>
      </c>
      <c r="J2255">
        <v>64938.58</v>
      </c>
      <c r="K2255">
        <v>83069.150000000009</v>
      </c>
      <c r="L2255">
        <v>100022.42</v>
      </c>
      <c r="M2255">
        <v>131952.43</v>
      </c>
      <c r="N2255">
        <v>164586.70000000001</v>
      </c>
      <c r="O2255">
        <v>251363.25</v>
      </c>
      <c r="P2255">
        <v>360473.88</v>
      </c>
      <c r="Q2255">
        <v>380221.95</v>
      </c>
      <c r="R2255">
        <v>460917.18</v>
      </c>
      <c r="S2255">
        <v>44562.142476851855</v>
      </c>
    </row>
    <row r="2256" spans="1:19" x14ac:dyDescent="0.25">
      <c r="A2256" t="s">
        <v>19</v>
      </c>
      <c r="B2256" t="s">
        <v>20</v>
      </c>
      <c r="C2256" t="s">
        <v>45</v>
      </c>
      <c r="D2256" t="s">
        <v>46</v>
      </c>
      <c r="E2256" t="s">
        <v>199</v>
      </c>
      <c r="F2256" t="s">
        <v>200</v>
      </c>
      <c r="G2256">
        <v>0</v>
      </c>
      <c r="H2256">
        <v>0</v>
      </c>
      <c r="I2256">
        <v>0</v>
      </c>
      <c r="J2256">
        <v>0</v>
      </c>
      <c r="K2256">
        <v>0</v>
      </c>
      <c r="L2256">
        <v>0</v>
      </c>
      <c r="M2256">
        <v>30.46</v>
      </c>
      <c r="N2256">
        <v>30.46</v>
      </c>
      <c r="O2256">
        <v>30.46</v>
      </c>
      <c r="P2256">
        <v>30.46</v>
      </c>
      <c r="Q2256">
        <v>30.46</v>
      </c>
      <c r="R2256">
        <v>30.46</v>
      </c>
      <c r="S2256">
        <v>44562.142476851855</v>
      </c>
    </row>
    <row r="2257" spans="1:19" x14ac:dyDescent="0.25">
      <c r="A2257" t="s">
        <v>19</v>
      </c>
      <c r="B2257" t="s">
        <v>20</v>
      </c>
      <c r="C2257" t="s">
        <v>145</v>
      </c>
      <c r="D2257" t="s">
        <v>146</v>
      </c>
      <c r="E2257" t="s">
        <v>223</v>
      </c>
      <c r="F2257" t="s">
        <v>224</v>
      </c>
      <c r="G2257">
        <v>0</v>
      </c>
      <c r="H2257">
        <v>990.30000000000007</v>
      </c>
      <c r="I2257">
        <v>1631.89</v>
      </c>
      <c r="J2257">
        <v>2264.5700000000002</v>
      </c>
      <c r="K2257">
        <v>2881.2200000000003</v>
      </c>
      <c r="L2257">
        <v>3548.27</v>
      </c>
      <c r="M2257">
        <v>4101.38</v>
      </c>
      <c r="N2257">
        <v>4666.87</v>
      </c>
      <c r="O2257">
        <v>5200.34</v>
      </c>
      <c r="P2257">
        <v>5733.81</v>
      </c>
      <c r="Q2257">
        <v>6312.04</v>
      </c>
      <c r="R2257">
        <v>6874.05</v>
      </c>
      <c r="S2257">
        <v>44562.142476851855</v>
      </c>
    </row>
    <row r="2258" spans="1:19" x14ac:dyDescent="0.25">
      <c r="A2258" t="s">
        <v>19</v>
      </c>
      <c r="B2258" t="s">
        <v>20</v>
      </c>
      <c r="C2258" t="s">
        <v>25</v>
      </c>
      <c r="D2258" t="s">
        <v>26</v>
      </c>
      <c r="E2258" t="s">
        <v>211</v>
      </c>
      <c r="F2258" t="s">
        <v>212</v>
      </c>
      <c r="G2258">
        <v>0</v>
      </c>
      <c r="H2258">
        <v>0</v>
      </c>
      <c r="I2258">
        <v>0</v>
      </c>
      <c r="J2258">
        <v>0</v>
      </c>
      <c r="K2258">
        <v>0</v>
      </c>
      <c r="L2258">
        <v>0</v>
      </c>
      <c r="M2258">
        <v>0</v>
      </c>
      <c r="N2258">
        <v>0</v>
      </c>
      <c r="O2258">
        <v>0</v>
      </c>
      <c r="P2258">
        <v>0</v>
      </c>
      <c r="Q2258">
        <v>0</v>
      </c>
      <c r="R2258">
        <v>0</v>
      </c>
      <c r="S2258">
        <v>44562.142476851855</v>
      </c>
    </row>
    <row r="2259" spans="1:19" x14ac:dyDescent="0.25">
      <c r="A2259" t="s">
        <v>19</v>
      </c>
      <c r="B2259" t="s">
        <v>20</v>
      </c>
      <c r="C2259" t="s">
        <v>45</v>
      </c>
      <c r="D2259" t="s">
        <v>46</v>
      </c>
      <c r="E2259" t="s">
        <v>253</v>
      </c>
      <c r="F2259" t="s">
        <v>254</v>
      </c>
      <c r="G2259">
        <v>0</v>
      </c>
      <c r="H2259">
        <v>0</v>
      </c>
      <c r="I2259">
        <v>0</v>
      </c>
      <c r="J2259">
        <v>779</v>
      </c>
      <c r="K2259">
        <v>779</v>
      </c>
      <c r="L2259">
        <v>779</v>
      </c>
      <c r="M2259">
        <v>779</v>
      </c>
      <c r="N2259">
        <v>779</v>
      </c>
      <c r="O2259">
        <v>779</v>
      </c>
      <c r="P2259">
        <v>779</v>
      </c>
      <c r="Q2259">
        <v>779</v>
      </c>
      <c r="R2259">
        <v>779</v>
      </c>
      <c r="S2259">
        <v>44562.142476851855</v>
      </c>
    </row>
    <row r="2260" spans="1:19" x14ac:dyDescent="0.25">
      <c r="A2260" t="s">
        <v>19</v>
      </c>
      <c r="B2260" t="s">
        <v>20</v>
      </c>
      <c r="C2260" t="s">
        <v>145</v>
      </c>
      <c r="D2260" t="s">
        <v>146</v>
      </c>
      <c r="E2260" t="s">
        <v>217</v>
      </c>
      <c r="F2260" t="s">
        <v>218</v>
      </c>
      <c r="G2260">
        <v>0</v>
      </c>
      <c r="H2260">
        <v>472327.07</v>
      </c>
      <c r="I2260">
        <v>1109056.45</v>
      </c>
      <c r="J2260">
        <v>1582895.71</v>
      </c>
      <c r="K2260">
        <v>1978075.6600000001</v>
      </c>
      <c r="L2260">
        <v>2362210.69</v>
      </c>
      <c r="M2260">
        <v>2844191.5300000003</v>
      </c>
      <c r="N2260">
        <v>3338662.58</v>
      </c>
      <c r="O2260">
        <v>3788753.54</v>
      </c>
      <c r="P2260">
        <v>4234119.3099999996</v>
      </c>
      <c r="Q2260">
        <v>4661963.67</v>
      </c>
      <c r="R2260">
        <v>5036066.41</v>
      </c>
      <c r="S2260">
        <v>44562.142476851855</v>
      </c>
    </row>
    <row r="2261" spans="1:19" x14ac:dyDescent="0.25">
      <c r="A2261" t="s">
        <v>19</v>
      </c>
      <c r="B2261" t="s">
        <v>20</v>
      </c>
      <c r="C2261" t="s">
        <v>145</v>
      </c>
      <c r="D2261" t="s">
        <v>146</v>
      </c>
      <c r="E2261" t="s">
        <v>215</v>
      </c>
      <c r="F2261" t="s">
        <v>216</v>
      </c>
      <c r="G2261">
        <v>0</v>
      </c>
      <c r="H2261">
        <v>2144.0500000000002</v>
      </c>
      <c r="I2261">
        <v>63838.6</v>
      </c>
      <c r="J2261">
        <v>85493.41</v>
      </c>
      <c r="K2261">
        <v>85727.650000000009</v>
      </c>
      <c r="L2261">
        <v>94302.080000000002</v>
      </c>
      <c r="M2261">
        <v>123023.07</v>
      </c>
      <c r="N2261">
        <v>137837.65</v>
      </c>
      <c r="O2261">
        <v>177965.13</v>
      </c>
      <c r="P2261">
        <v>203050.62</v>
      </c>
      <c r="Q2261">
        <v>256665.75</v>
      </c>
      <c r="R2261">
        <v>268063.83</v>
      </c>
      <c r="S2261">
        <v>44562.142476851855</v>
      </c>
    </row>
    <row r="2262" spans="1:19" x14ac:dyDescent="0.25">
      <c r="A2262" t="s">
        <v>19</v>
      </c>
      <c r="B2262" t="s">
        <v>20</v>
      </c>
      <c r="C2262" t="s">
        <v>45</v>
      </c>
      <c r="D2262" t="s">
        <v>46</v>
      </c>
      <c r="E2262" t="s">
        <v>47</v>
      </c>
      <c r="F2262" t="s">
        <v>48</v>
      </c>
      <c r="G2262">
        <v>0</v>
      </c>
      <c r="H2262">
        <v>2680.83</v>
      </c>
      <c r="I2262">
        <v>2680.83</v>
      </c>
      <c r="J2262">
        <v>2680.83</v>
      </c>
      <c r="K2262">
        <v>2680.83</v>
      </c>
      <c r="L2262">
        <v>2680.83</v>
      </c>
      <c r="M2262">
        <v>2680.83</v>
      </c>
      <c r="N2262">
        <v>2680.83</v>
      </c>
      <c r="O2262">
        <v>2680.83</v>
      </c>
      <c r="P2262">
        <v>3287.88</v>
      </c>
      <c r="Q2262">
        <v>8549.27</v>
      </c>
      <c r="R2262">
        <v>8637.77</v>
      </c>
      <c r="S2262">
        <v>44562.142476851855</v>
      </c>
    </row>
    <row r="2263" spans="1:19" x14ac:dyDescent="0.25">
      <c r="A2263" t="s">
        <v>19</v>
      </c>
      <c r="B2263" t="s">
        <v>20</v>
      </c>
      <c r="C2263" t="s">
        <v>25</v>
      </c>
      <c r="D2263" t="s">
        <v>26</v>
      </c>
      <c r="E2263" t="s">
        <v>211</v>
      </c>
      <c r="F2263" t="s">
        <v>212</v>
      </c>
      <c r="G2263">
        <v>0</v>
      </c>
      <c r="H2263">
        <v>2341.84</v>
      </c>
      <c r="I2263">
        <v>2840.46</v>
      </c>
      <c r="J2263">
        <v>4011.38</v>
      </c>
      <c r="K2263">
        <v>4146.41</v>
      </c>
      <c r="L2263">
        <v>4146.41</v>
      </c>
      <c r="M2263">
        <v>4146.41</v>
      </c>
      <c r="N2263">
        <v>4146.41</v>
      </c>
      <c r="O2263">
        <v>4146.41</v>
      </c>
      <c r="P2263">
        <v>4146.41</v>
      </c>
      <c r="Q2263">
        <v>4646.41</v>
      </c>
      <c r="R2263">
        <v>4646.41</v>
      </c>
      <c r="S2263">
        <v>44562.142476851855</v>
      </c>
    </row>
    <row r="2264" spans="1:19" x14ac:dyDescent="0.25">
      <c r="A2264" t="s">
        <v>19</v>
      </c>
      <c r="B2264" t="s">
        <v>20</v>
      </c>
      <c r="C2264" t="s">
        <v>25</v>
      </c>
      <c r="D2264" t="s">
        <v>26</v>
      </c>
      <c r="E2264" t="s">
        <v>211</v>
      </c>
      <c r="F2264" t="s">
        <v>212</v>
      </c>
      <c r="G2264">
        <v>0</v>
      </c>
      <c r="H2264">
        <v>0</v>
      </c>
      <c r="I2264">
        <v>0</v>
      </c>
      <c r="J2264">
        <v>0</v>
      </c>
      <c r="K2264">
        <v>164.08</v>
      </c>
      <c r="L2264">
        <v>3901.08</v>
      </c>
      <c r="M2264">
        <v>4219.2</v>
      </c>
      <c r="N2264">
        <v>4219.2</v>
      </c>
      <c r="O2264">
        <v>4219.2</v>
      </c>
      <c r="P2264">
        <v>4595.3599999999997</v>
      </c>
      <c r="Q2264">
        <v>4595.3599999999997</v>
      </c>
      <c r="R2264">
        <v>5173.4000000000005</v>
      </c>
      <c r="S2264">
        <v>44562.142476851855</v>
      </c>
    </row>
    <row r="2265" spans="1:19" x14ac:dyDescent="0.25">
      <c r="A2265" t="s">
        <v>19</v>
      </c>
      <c r="B2265" t="s">
        <v>20</v>
      </c>
      <c r="C2265" t="s">
        <v>207</v>
      </c>
      <c r="D2265" t="s">
        <v>208</v>
      </c>
      <c r="E2265" t="s">
        <v>263</v>
      </c>
      <c r="F2265" t="s">
        <v>264</v>
      </c>
      <c r="G2265">
        <v>0</v>
      </c>
      <c r="H2265">
        <v>0</v>
      </c>
      <c r="I2265">
        <v>0</v>
      </c>
      <c r="J2265">
        <v>0</v>
      </c>
      <c r="K2265">
        <v>0</v>
      </c>
      <c r="L2265">
        <v>0</v>
      </c>
      <c r="M2265">
        <v>240</v>
      </c>
      <c r="N2265">
        <v>240</v>
      </c>
      <c r="O2265">
        <v>240</v>
      </c>
      <c r="P2265">
        <v>240</v>
      </c>
      <c r="Q2265">
        <v>240</v>
      </c>
      <c r="R2265">
        <v>240</v>
      </c>
      <c r="S2265">
        <v>44562.142476851855</v>
      </c>
    </row>
    <row r="2266" spans="1:19" x14ac:dyDescent="0.25">
      <c r="A2266" t="s">
        <v>19</v>
      </c>
      <c r="B2266" t="s">
        <v>20</v>
      </c>
      <c r="C2266" t="s">
        <v>25</v>
      </c>
      <c r="D2266" t="s">
        <v>26</v>
      </c>
      <c r="E2266" t="s">
        <v>211</v>
      </c>
      <c r="F2266" t="s">
        <v>212</v>
      </c>
      <c r="G2266">
        <v>0</v>
      </c>
      <c r="H2266">
        <v>0</v>
      </c>
      <c r="I2266">
        <v>1193.74</v>
      </c>
      <c r="J2266">
        <v>2242.5700000000002</v>
      </c>
      <c r="K2266">
        <v>2242.5700000000002</v>
      </c>
      <c r="L2266">
        <v>2242.5700000000002</v>
      </c>
      <c r="M2266">
        <v>2242.5700000000002</v>
      </c>
      <c r="N2266">
        <v>4351.2</v>
      </c>
      <c r="O2266">
        <v>4351.22</v>
      </c>
      <c r="P2266">
        <v>4801.22</v>
      </c>
      <c r="Q2266">
        <v>4801.22</v>
      </c>
      <c r="R2266">
        <v>4801.22</v>
      </c>
      <c r="S2266">
        <v>44562.142476851855</v>
      </c>
    </row>
    <row r="2267" spans="1:19" x14ac:dyDescent="0.25">
      <c r="A2267" t="s">
        <v>19</v>
      </c>
      <c r="B2267" t="s">
        <v>20</v>
      </c>
      <c r="C2267" t="s">
        <v>25</v>
      </c>
      <c r="D2267" t="s">
        <v>26</v>
      </c>
      <c r="E2267" t="s">
        <v>211</v>
      </c>
      <c r="F2267" t="s">
        <v>212</v>
      </c>
      <c r="G2267">
        <v>0</v>
      </c>
      <c r="H2267">
        <v>0</v>
      </c>
      <c r="I2267">
        <v>0</v>
      </c>
      <c r="J2267">
        <v>0</v>
      </c>
      <c r="K2267">
        <v>0</v>
      </c>
      <c r="L2267">
        <v>0</v>
      </c>
      <c r="M2267">
        <v>0</v>
      </c>
      <c r="N2267">
        <v>0</v>
      </c>
      <c r="O2267">
        <v>0</v>
      </c>
      <c r="P2267">
        <v>0</v>
      </c>
      <c r="Q2267">
        <v>0</v>
      </c>
      <c r="R2267">
        <v>100</v>
      </c>
      <c r="S2267">
        <v>44562.142476851855</v>
      </c>
    </row>
    <row r="2268" spans="1:19" x14ac:dyDescent="0.25">
      <c r="A2268" t="s">
        <v>19</v>
      </c>
      <c r="B2268" t="s">
        <v>20</v>
      </c>
      <c r="C2268" t="s">
        <v>145</v>
      </c>
      <c r="D2268" t="s">
        <v>146</v>
      </c>
      <c r="E2268" t="s">
        <v>215</v>
      </c>
      <c r="F2268" t="s">
        <v>216</v>
      </c>
      <c r="G2268">
        <v>0</v>
      </c>
      <c r="H2268">
        <v>0</v>
      </c>
      <c r="I2268">
        <v>0</v>
      </c>
      <c r="J2268">
        <v>0</v>
      </c>
      <c r="K2268">
        <v>0</v>
      </c>
      <c r="L2268">
        <v>0</v>
      </c>
      <c r="M2268">
        <v>2686.2000000000003</v>
      </c>
      <c r="N2268">
        <v>2686.2000000000003</v>
      </c>
      <c r="O2268">
        <v>4040.63</v>
      </c>
      <c r="P2268">
        <v>4040.63</v>
      </c>
      <c r="Q2268">
        <v>4040.63</v>
      </c>
      <c r="R2268">
        <v>4040.63</v>
      </c>
      <c r="S2268">
        <v>44562.142476851855</v>
      </c>
    </row>
    <row r="2269" spans="1:19" x14ac:dyDescent="0.25">
      <c r="A2269" t="s">
        <v>19</v>
      </c>
      <c r="B2269" t="s">
        <v>20</v>
      </c>
      <c r="C2269" t="s">
        <v>25</v>
      </c>
      <c r="D2269" t="s">
        <v>26</v>
      </c>
      <c r="E2269" t="s">
        <v>370</v>
      </c>
      <c r="F2269" t="s">
        <v>371</v>
      </c>
      <c r="G2269">
        <v>0</v>
      </c>
      <c r="H2269">
        <v>0</v>
      </c>
      <c r="I2269">
        <v>0</v>
      </c>
      <c r="J2269">
        <v>368</v>
      </c>
      <c r="K2269">
        <v>368</v>
      </c>
      <c r="L2269">
        <v>368</v>
      </c>
      <c r="M2269">
        <v>368</v>
      </c>
      <c r="N2269">
        <v>368</v>
      </c>
      <c r="O2269">
        <v>368</v>
      </c>
      <c r="P2269">
        <v>368</v>
      </c>
      <c r="Q2269">
        <v>368</v>
      </c>
      <c r="R2269">
        <v>368</v>
      </c>
      <c r="S2269">
        <v>44562.142476851855</v>
      </c>
    </row>
    <row r="2270" spans="1:19" x14ac:dyDescent="0.25">
      <c r="A2270" t="s">
        <v>19</v>
      </c>
      <c r="B2270" t="s">
        <v>20</v>
      </c>
      <c r="C2270" t="s">
        <v>45</v>
      </c>
      <c r="D2270" t="s">
        <v>46</v>
      </c>
      <c r="E2270" t="s">
        <v>67</v>
      </c>
      <c r="F2270" t="s">
        <v>68</v>
      </c>
      <c r="G2270">
        <v>0</v>
      </c>
      <c r="H2270">
        <v>1704.57</v>
      </c>
      <c r="I2270">
        <v>1986.23</v>
      </c>
      <c r="J2270">
        <v>1986.23</v>
      </c>
      <c r="K2270">
        <v>6270.6500000000005</v>
      </c>
      <c r="L2270">
        <v>7381.79</v>
      </c>
      <c r="M2270">
        <v>9818.2900000000009</v>
      </c>
      <c r="N2270">
        <v>9872.7900000000009</v>
      </c>
      <c r="O2270">
        <v>12209.44</v>
      </c>
      <c r="P2270">
        <v>12219.2</v>
      </c>
      <c r="Q2270">
        <v>15246.86</v>
      </c>
      <c r="R2270">
        <v>15392.34</v>
      </c>
      <c r="S2270">
        <v>44562.142476851855</v>
      </c>
    </row>
    <row r="2271" spans="1:19" x14ac:dyDescent="0.25">
      <c r="A2271" t="s">
        <v>19</v>
      </c>
      <c r="B2271" t="s">
        <v>20</v>
      </c>
      <c r="C2271" t="s">
        <v>203</v>
      </c>
      <c r="D2271" t="s">
        <v>204</v>
      </c>
      <c r="E2271" t="s">
        <v>290</v>
      </c>
      <c r="F2271" t="s">
        <v>291</v>
      </c>
      <c r="G2271">
        <v>0</v>
      </c>
      <c r="H2271">
        <v>0</v>
      </c>
      <c r="I2271">
        <v>265.95</v>
      </c>
      <c r="J2271">
        <v>496.44</v>
      </c>
      <c r="K2271">
        <v>709.2</v>
      </c>
      <c r="L2271">
        <v>709.2</v>
      </c>
      <c r="M2271">
        <v>709.2</v>
      </c>
      <c r="N2271">
        <v>1205.6400000000001</v>
      </c>
      <c r="O2271">
        <v>1276.56</v>
      </c>
      <c r="P2271">
        <v>1294.29</v>
      </c>
      <c r="Q2271">
        <v>1347.48</v>
      </c>
      <c r="R2271">
        <v>1453.8600000000001</v>
      </c>
      <c r="S2271">
        <v>44562.142476851855</v>
      </c>
    </row>
    <row r="2272" spans="1:19" x14ac:dyDescent="0.25">
      <c r="A2272" t="s">
        <v>19</v>
      </c>
      <c r="B2272" t="s">
        <v>20</v>
      </c>
      <c r="C2272" t="s">
        <v>45</v>
      </c>
      <c r="D2272" t="s">
        <v>46</v>
      </c>
      <c r="E2272" t="s">
        <v>67</v>
      </c>
      <c r="F2272" t="s">
        <v>68</v>
      </c>
      <c r="G2272">
        <v>0</v>
      </c>
      <c r="H2272">
        <v>0</v>
      </c>
      <c r="I2272">
        <v>1267.3800000000001</v>
      </c>
      <c r="J2272">
        <v>1594.24</v>
      </c>
      <c r="K2272">
        <v>3527.56</v>
      </c>
      <c r="L2272">
        <v>3761.75</v>
      </c>
      <c r="M2272">
        <v>4015.94</v>
      </c>
      <c r="N2272">
        <v>4592.83</v>
      </c>
      <c r="O2272">
        <v>5171.3599999999997</v>
      </c>
      <c r="P2272">
        <v>5558.52</v>
      </c>
      <c r="Q2272">
        <v>5818.33</v>
      </c>
      <c r="R2272">
        <v>7628.05</v>
      </c>
      <c r="S2272">
        <v>44562.142476851855</v>
      </c>
    </row>
    <row r="2273" spans="1:19" x14ac:dyDescent="0.25">
      <c r="A2273" t="s">
        <v>19</v>
      </c>
      <c r="B2273" t="s">
        <v>20</v>
      </c>
      <c r="C2273" t="s">
        <v>45</v>
      </c>
      <c r="D2273" t="s">
        <v>46</v>
      </c>
      <c r="E2273" t="s">
        <v>67</v>
      </c>
      <c r="F2273" t="s">
        <v>68</v>
      </c>
      <c r="G2273">
        <v>0</v>
      </c>
      <c r="H2273">
        <v>0</v>
      </c>
      <c r="I2273">
        <v>0</v>
      </c>
      <c r="J2273">
        <v>0</v>
      </c>
      <c r="K2273">
        <v>0</v>
      </c>
      <c r="L2273">
        <v>0</v>
      </c>
      <c r="M2273">
        <v>0</v>
      </c>
      <c r="N2273">
        <v>0</v>
      </c>
      <c r="O2273">
        <v>0</v>
      </c>
      <c r="P2273">
        <v>0</v>
      </c>
      <c r="Q2273">
        <v>0</v>
      </c>
      <c r="R2273">
        <v>0</v>
      </c>
      <c r="S2273">
        <v>44562.142476851855</v>
      </c>
    </row>
    <row r="2274" spans="1:19" x14ac:dyDescent="0.25">
      <c r="A2274" t="s">
        <v>19</v>
      </c>
      <c r="B2274" t="s">
        <v>20</v>
      </c>
      <c r="C2274" t="s">
        <v>25</v>
      </c>
      <c r="D2274" t="s">
        <v>26</v>
      </c>
      <c r="E2274" t="s">
        <v>219</v>
      </c>
      <c r="F2274" t="s">
        <v>220</v>
      </c>
      <c r="G2274">
        <v>0</v>
      </c>
      <c r="H2274">
        <v>0</v>
      </c>
      <c r="I2274">
        <v>0</v>
      </c>
      <c r="J2274">
        <v>0</v>
      </c>
      <c r="K2274">
        <v>0</v>
      </c>
      <c r="L2274">
        <v>0</v>
      </c>
      <c r="M2274">
        <v>0</v>
      </c>
      <c r="N2274">
        <v>0</v>
      </c>
      <c r="O2274">
        <v>0</v>
      </c>
      <c r="P2274">
        <v>0</v>
      </c>
      <c r="Q2274">
        <v>711.85</v>
      </c>
      <c r="R2274">
        <v>711.85</v>
      </c>
      <c r="S2274">
        <v>44562.142476851855</v>
      </c>
    </row>
    <row r="2275" spans="1:19" x14ac:dyDescent="0.25">
      <c r="A2275" t="s">
        <v>19</v>
      </c>
      <c r="B2275" t="s">
        <v>20</v>
      </c>
      <c r="C2275" t="s">
        <v>145</v>
      </c>
      <c r="D2275" t="s">
        <v>146</v>
      </c>
      <c r="E2275" t="s">
        <v>215</v>
      </c>
      <c r="F2275" t="s">
        <v>216</v>
      </c>
      <c r="G2275">
        <v>0</v>
      </c>
      <c r="H2275">
        <v>0</v>
      </c>
      <c r="I2275">
        <v>14715.9</v>
      </c>
      <c r="J2275">
        <v>53618.19</v>
      </c>
      <c r="K2275">
        <v>99784.24</v>
      </c>
      <c r="L2275">
        <v>155154.23000000001</v>
      </c>
      <c r="M2275">
        <v>156188.46</v>
      </c>
      <c r="N2275">
        <v>172727.14</v>
      </c>
      <c r="O2275">
        <v>218016.52000000002</v>
      </c>
      <c r="P2275">
        <v>219421.92</v>
      </c>
      <c r="Q2275">
        <v>220702</v>
      </c>
      <c r="R2275">
        <v>243585.92000000001</v>
      </c>
      <c r="S2275">
        <v>44562.142476851855</v>
      </c>
    </row>
    <row r="2276" spans="1:19" x14ac:dyDescent="0.25">
      <c r="A2276" t="s">
        <v>19</v>
      </c>
      <c r="B2276" t="s">
        <v>20</v>
      </c>
      <c r="C2276" t="s">
        <v>145</v>
      </c>
      <c r="D2276" t="s">
        <v>146</v>
      </c>
      <c r="E2276" t="s">
        <v>215</v>
      </c>
      <c r="F2276" t="s">
        <v>216</v>
      </c>
      <c r="G2276">
        <v>0</v>
      </c>
      <c r="H2276">
        <v>0</v>
      </c>
      <c r="I2276">
        <v>0</v>
      </c>
      <c r="J2276">
        <v>1723.21</v>
      </c>
      <c r="K2276">
        <v>1723.21</v>
      </c>
      <c r="L2276">
        <v>1723.21</v>
      </c>
      <c r="M2276">
        <v>4116.07</v>
      </c>
      <c r="N2276">
        <v>4116.07</v>
      </c>
      <c r="O2276">
        <v>4116.07</v>
      </c>
      <c r="P2276">
        <v>4116.07</v>
      </c>
      <c r="Q2276">
        <v>4138.47</v>
      </c>
      <c r="R2276">
        <v>8989.6200000000008</v>
      </c>
      <c r="S2276">
        <v>44562.142476851855</v>
      </c>
    </row>
    <row r="2277" spans="1:19" x14ac:dyDescent="0.25">
      <c r="A2277" t="s">
        <v>19</v>
      </c>
      <c r="B2277" t="s">
        <v>20</v>
      </c>
      <c r="C2277" t="s">
        <v>45</v>
      </c>
      <c r="D2277" t="s">
        <v>46</v>
      </c>
      <c r="E2277" t="s">
        <v>67</v>
      </c>
      <c r="F2277" t="s">
        <v>68</v>
      </c>
      <c r="G2277">
        <v>0</v>
      </c>
      <c r="H2277">
        <v>0</v>
      </c>
      <c r="I2277">
        <v>0</v>
      </c>
      <c r="J2277">
        <v>0</v>
      </c>
      <c r="K2277">
        <v>0</v>
      </c>
      <c r="L2277">
        <v>0</v>
      </c>
      <c r="M2277">
        <v>0</v>
      </c>
      <c r="N2277">
        <v>2029.98</v>
      </c>
      <c r="O2277">
        <v>2075.25</v>
      </c>
      <c r="P2277">
        <v>2093.19</v>
      </c>
      <c r="Q2277">
        <v>2093.19</v>
      </c>
      <c r="R2277">
        <v>19292.97</v>
      </c>
      <c r="S2277">
        <v>44562.142476851855</v>
      </c>
    </row>
    <row r="2278" spans="1:19" x14ac:dyDescent="0.25">
      <c r="A2278" t="s">
        <v>19</v>
      </c>
      <c r="B2278" t="s">
        <v>20</v>
      </c>
      <c r="C2278" t="s">
        <v>145</v>
      </c>
      <c r="D2278" t="s">
        <v>146</v>
      </c>
      <c r="E2278" t="s">
        <v>195</v>
      </c>
      <c r="F2278" t="s">
        <v>196</v>
      </c>
      <c r="G2278">
        <v>0</v>
      </c>
      <c r="H2278">
        <v>0</v>
      </c>
      <c r="I2278">
        <v>52500</v>
      </c>
      <c r="J2278">
        <v>52500</v>
      </c>
      <c r="K2278">
        <v>66500.08</v>
      </c>
      <c r="L2278">
        <v>66500.08</v>
      </c>
      <c r="M2278">
        <v>108500.08</v>
      </c>
      <c r="N2278">
        <v>120750.08</v>
      </c>
      <c r="O2278">
        <v>134750.38</v>
      </c>
      <c r="P2278">
        <v>134750.38</v>
      </c>
      <c r="Q2278">
        <v>155750.38</v>
      </c>
      <c r="R2278">
        <v>232750.38</v>
      </c>
      <c r="S2278">
        <v>44562.142476851855</v>
      </c>
    </row>
    <row r="2279" spans="1:19" x14ac:dyDescent="0.25">
      <c r="A2279" t="s">
        <v>19</v>
      </c>
      <c r="B2279" t="s">
        <v>20</v>
      </c>
      <c r="C2279" t="s">
        <v>45</v>
      </c>
      <c r="D2279" t="s">
        <v>46</v>
      </c>
      <c r="E2279" t="s">
        <v>67</v>
      </c>
      <c r="F2279" t="s">
        <v>68</v>
      </c>
      <c r="G2279">
        <v>0</v>
      </c>
      <c r="H2279">
        <v>0</v>
      </c>
      <c r="I2279">
        <v>0</v>
      </c>
      <c r="J2279">
        <v>0</v>
      </c>
      <c r="K2279">
        <v>0</v>
      </c>
      <c r="L2279">
        <v>0</v>
      </c>
      <c r="M2279">
        <v>358</v>
      </c>
      <c r="N2279">
        <v>1655.29</v>
      </c>
      <c r="O2279">
        <v>1655.29</v>
      </c>
      <c r="P2279">
        <v>1875.29</v>
      </c>
      <c r="Q2279">
        <v>2114.83</v>
      </c>
      <c r="R2279">
        <v>2114.83</v>
      </c>
      <c r="S2279">
        <v>44562.142476851855</v>
      </c>
    </row>
    <row r="2280" spans="1:19" x14ac:dyDescent="0.25">
      <c r="A2280" t="s">
        <v>19</v>
      </c>
      <c r="B2280" t="s">
        <v>20</v>
      </c>
      <c r="C2280" t="s">
        <v>145</v>
      </c>
      <c r="D2280" t="s">
        <v>146</v>
      </c>
      <c r="E2280" t="s">
        <v>223</v>
      </c>
      <c r="F2280" t="s">
        <v>224</v>
      </c>
      <c r="G2280">
        <v>0</v>
      </c>
      <c r="H2280">
        <v>0</v>
      </c>
      <c r="I2280">
        <v>146.41</v>
      </c>
      <c r="J2280">
        <v>292.82</v>
      </c>
      <c r="K2280">
        <v>585.64</v>
      </c>
      <c r="L2280">
        <v>732.05000000000007</v>
      </c>
      <c r="M2280">
        <v>847.58</v>
      </c>
      <c r="N2280">
        <v>963.11</v>
      </c>
      <c r="O2280">
        <v>1057.56</v>
      </c>
      <c r="P2280">
        <v>1150.6000000000001</v>
      </c>
      <c r="Q2280">
        <v>1254.6600000000001</v>
      </c>
      <c r="R2280">
        <v>1369.77</v>
      </c>
      <c r="S2280">
        <v>44562.142476851855</v>
      </c>
    </row>
    <row r="2281" spans="1:19" x14ac:dyDescent="0.25">
      <c r="A2281" t="s">
        <v>19</v>
      </c>
      <c r="B2281" t="s">
        <v>20</v>
      </c>
      <c r="C2281" t="s">
        <v>25</v>
      </c>
      <c r="D2281" t="s">
        <v>26</v>
      </c>
      <c r="E2281" t="s">
        <v>211</v>
      </c>
      <c r="F2281" t="s">
        <v>212</v>
      </c>
      <c r="G2281">
        <v>0</v>
      </c>
      <c r="H2281">
        <v>56705.06</v>
      </c>
      <c r="I2281">
        <v>171343.93</v>
      </c>
      <c r="J2281">
        <v>224385.11000000002</v>
      </c>
      <c r="K2281">
        <v>280045.92</v>
      </c>
      <c r="L2281">
        <v>337760.24</v>
      </c>
      <c r="M2281">
        <v>398476.34</v>
      </c>
      <c r="N2281">
        <v>462164.24</v>
      </c>
      <c r="O2281">
        <v>521485.62</v>
      </c>
      <c r="P2281">
        <v>582308.6</v>
      </c>
      <c r="Q2281">
        <v>644261.05000000005</v>
      </c>
      <c r="R2281">
        <v>700588.65</v>
      </c>
      <c r="S2281">
        <v>44562.142476851855</v>
      </c>
    </row>
    <row r="2282" spans="1:19" x14ac:dyDescent="0.25">
      <c r="A2282" t="s">
        <v>19</v>
      </c>
      <c r="B2282" t="s">
        <v>20</v>
      </c>
      <c r="C2282" t="s">
        <v>145</v>
      </c>
      <c r="D2282" t="s">
        <v>146</v>
      </c>
      <c r="E2282" t="s">
        <v>221</v>
      </c>
      <c r="F2282" t="s">
        <v>222</v>
      </c>
      <c r="G2282">
        <v>0</v>
      </c>
      <c r="H2282">
        <v>0</v>
      </c>
      <c r="I2282">
        <v>2752.53</v>
      </c>
      <c r="J2282">
        <v>2752.53</v>
      </c>
      <c r="K2282">
        <v>5869.43</v>
      </c>
      <c r="L2282">
        <v>40921.68</v>
      </c>
      <c r="M2282">
        <v>40921.68</v>
      </c>
      <c r="N2282">
        <v>43773.08</v>
      </c>
      <c r="O2282">
        <v>45425.33</v>
      </c>
      <c r="P2282">
        <v>45811.1</v>
      </c>
      <c r="Q2282">
        <v>45928.9</v>
      </c>
      <c r="R2282">
        <v>45928.9</v>
      </c>
      <c r="S2282">
        <v>44562.142476851855</v>
      </c>
    </row>
    <row r="2283" spans="1:19" x14ac:dyDescent="0.25">
      <c r="A2283" t="s">
        <v>19</v>
      </c>
      <c r="B2283" t="s">
        <v>20</v>
      </c>
      <c r="C2283" t="s">
        <v>45</v>
      </c>
      <c r="D2283" t="s">
        <v>46</v>
      </c>
      <c r="E2283" t="s">
        <v>253</v>
      </c>
      <c r="F2283" t="s">
        <v>254</v>
      </c>
      <c r="G2283">
        <v>0</v>
      </c>
      <c r="H2283">
        <v>0</v>
      </c>
      <c r="I2283">
        <v>0</v>
      </c>
      <c r="J2283">
        <v>0</v>
      </c>
      <c r="K2283">
        <v>0</v>
      </c>
      <c r="L2283">
        <v>0</v>
      </c>
      <c r="M2283">
        <v>0</v>
      </c>
      <c r="N2283">
        <v>0</v>
      </c>
      <c r="O2283">
        <v>0</v>
      </c>
      <c r="P2283">
        <v>0</v>
      </c>
      <c r="Q2283">
        <v>0</v>
      </c>
      <c r="R2283">
        <v>0</v>
      </c>
      <c r="S2283">
        <v>44562.142476851855</v>
      </c>
    </row>
    <row r="2284" spans="1:19" x14ac:dyDescent="0.25">
      <c r="A2284" t="s">
        <v>19</v>
      </c>
      <c r="B2284" t="s">
        <v>20</v>
      </c>
      <c r="C2284" t="s">
        <v>145</v>
      </c>
      <c r="D2284" t="s">
        <v>146</v>
      </c>
      <c r="E2284" t="s">
        <v>215</v>
      </c>
      <c r="F2284" t="s">
        <v>216</v>
      </c>
      <c r="G2284">
        <v>0</v>
      </c>
      <c r="H2284">
        <v>17640.34</v>
      </c>
      <c r="I2284">
        <v>27309.16</v>
      </c>
      <c r="J2284">
        <v>34113.86</v>
      </c>
      <c r="K2284">
        <v>40672.840000000004</v>
      </c>
      <c r="L2284">
        <v>55187.770000000004</v>
      </c>
      <c r="M2284">
        <v>73848.570000000007</v>
      </c>
      <c r="N2284">
        <v>84543.76</v>
      </c>
      <c r="O2284">
        <v>93496.040000000008</v>
      </c>
      <c r="P2284">
        <v>99084.98</v>
      </c>
      <c r="Q2284">
        <v>116472.96000000001</v>
      </c>
      <c r="R2284">
        <v>139718.20000000001</v>
      </c>
      <c r="S2284">
        <v>44562.142476851855</v>
      </c>
    </row>
    <row r="2285" spans="1:19" x14ac:dyDescent="0.25">
      <c r="A2285" t="s">
        <v>19</v>
      </c>
      <c r="B2285" t="s">
        <v>20</v>
      </c>
      <c r="C2285" t="s">
        <v>207</v>
      </c>
      <c r="D2285" t="s">
        <v>208</v>
      </c>
      <c r="E2285" t="s">
        <v>277</v>
      </c>
      <c r="F2285" t="s">
        <v>278</v>
      </c>
      <c r="G2285">
        <v>0</v>
      </c>
      <c r="H2285">
        <v>0</v>
      </c>
      <c r="I2285">
        <v>40.5</v>
      </c>
      <c r="J2285">
        <v>40.5</v>
      </c>
      <c r="K2285">
        <v>40.5</v>
      </c>
      <c r="L2285">
        <v>40.5</v>
      </c>
      <c r="M2285">
        <v>40.5</v>
      </c>
      <c r="N2285">
        <v>40.5</v>
      </c>
      <c r="O2285">
        <v>40.5</v>
      </c>
      <c r="P2285">
        <v>40.5</v>
      </c>
      <c r="Q2285">
        <v>40.5</v>
      </c>
      <c r="R2285">
        <v>40.5</v>
      </c>
      <c r="S2285">
        <v>44562.142476851855</v>
      </c>
    </row>
    <row r="2286" spans="1:19" x14ac:dyDescent="0.25">
      <c r="A2286" t="s">
        <v>19</v>
      </c>
      <c r="B2286" t="s">
        <v>20</v>
      </c>
      <c r="C2286" t="s">
        <v>45</v>
      </c>
      <c r="D2286" t="s">
        <v>46</v>
      </c>
      <c r="E2286" t="s">
        <v>47</v>
      </c>
      <c r="F2286" t="s">
        <v>48</v>
      </c>
      <c r="G2286">
        <v>0</v>
      </c>
      <c r="H2286">
        <v>0</v>
      </c>
      <c r="I2286">
        <v>0</v>
      </c>
      <c r="J2286">
        <v>0</v>
      </c>
      <c r="K2286">
        <v>0</v>
      </c>
      <c r="L2286">
        <v>0</v>
      </c>
      <c r="M2286">
        <v>14.92</v>
      </c>
      <c r="N2286">
        <v>14.92</v>
      </c>
      <c r="O2286">
        <v>230.52</v>
      </c>
      <c r="P2286">
        <v>488.18</v>
      </c>
      <c r="Q2286">
        <v>488.18</v>
      </c>
      <c r="R2286">
        <v>489.18</v>
      </c>
      <c r="S2286">
        <v>44562.142476851855</v>
      </c>
    </row>
    <row r="2287" spans="1:19" x14ac:dyDescent="0.25">
      <c r="A2287" t="s">
        <v>19</v>
      </c>
      <c r="B2287" t="s">
        <v>20</v>
      </c>
      <c r="C2287" t="s">
        <v>145</v>
      </c>
      <c r="D2287" t="s">
        <v>146</v>
      </c>
      <c r="E2287" t="s">
        <v>195</v>
      </c>
      <c r="F2287" t="s">
        <v>196</v>
      </c>
      <c r="G2287">
        <v>0</v>
      </c>
      <c r="H2287">
        <v>5669405.6500000004</v>
      </c>
      <c r="I2287">
        <v>15576153.17</v>
      </c>
      <c r="J2287">
        <v>18532970.239999998</v>
      </c>
      <c r="K2287">
        <v>26201396.809999999</v>
      </c>
      <c r="L2287">
        <v>30718108.760000002</v>
      </c>
      <c r="M2287">
        <v>36930482.43</v>
      </c>
      <c r="N2287">
        <v>41499874.100000001</v>
      </c>
      <c r="O2287">
        <v>47596511.700000003</v>
      </c>
      <c r="P2287">
        <v>48720212.899999999</v>
      </c>
      <c r="Q2287">
        <v>56123760.979999997</v>
      </c>
      <c r="R2287">
        <v>61207458.5</v>
      </c>
      <c r="S2287">
        <v>44562.142476851855</v>
      </c>
    </row>
    <row r="2288" spans="1:19" x14ac:dyDescent="0.25">
      <c r="A2288" t="s">
        <v>19</v>
      </c>
      <c r="B2288" t="s">
        <v>20</v>
      </c>
      <c r="C2288" t="s">
        <v>145</v>
      </c>
      <c r="D2288" t="s">
        <v>146</v>
      </c>
      <c r="E2288" t="s">
        <v>215</v>
      </c>
      <c r="F2288" t="s">
        <v>216</v>
      </c>
      <c r="G2288">
        <v>0</v>
      </c>
      <c r="H2288">
        <v>2665.17</v>
      </c>
      <c r="I2288">
        <v>6427.18</v>
      </c>
      <c r="J2288">
        <v>7077.6100000000006</v>
      </c>
      <c r="K2288">
        <v>10968.54</v>
      </c>
      <c r="L2288">
        <v>12670.95</v>
      </c>
      <c r="M2288">
        <v>13612.52</v>
      </c>
      <c r="N2288">
        <v>15619.84</v>
      </c>
      <c r="O2288">
        <v>17865.54</v>
      </c>
      <c r="P2288">
        <v>19285.830000000002</v>
      </c>
      <c r="Q2288">
        <v>21895.96</v>
      </c>
      <c r="R2288">
        <v>28812.080000000002</v>
      </c>
      <c r="S2288">
        <v>44562.142476851855</v>
      </c>
    </row>
    <row r="2289" spans="1:19" x14ac:dyDescent="0.25">
      <c r="A2289" t="s">
        <v>19</v>
      </c>
      <c r="B2289" t="s">
        <v>20</v>
      </c>
      <c r="C2289" t="s">
        <v>25</v>
      </c>
      <c r="D2289" t="s">
        <v>26</v>
      </c>
      <c r="E2289" t="s">
        <v>213</v>
      </c>
      <c r="F2289" t="s">
        <v>214</v>
      </c>
      <c r="G2289">
        <v>0</v>
      </c>
      <c r="H2289">
        <v>0</v>
      </c>
      <c r="I2289">
        <v>0</v>
      </c>
      <c r="J2289">
        <v>0</v>
      </c>
      <c r="K2289">
        <v>0</v>
      </c>
      <c r="L2289">
        <v>0</v>
      </c>
      <c r="M2289">
        <v>0</v>
      </c>
      <c r="N2289">
        <v>0</v>
      </c>
      <c r="O2289">
        <v>0</v>
      </c>
      <c r="P2289">
        <v>0</v>
      </c>
      <c r="Q2289">
        <v>0</v>
      </c>
      <c r="R2289">
        <v>0</v>
      </c>
      <c r="S2289">
        <v>44562.142476851855</v>
      </c>
    </row>
    <row r="2290" spans="1:19" x14ac:dyDescent="0.25">
      <c r="A2290" t="s">
        <v>19</v>
      </c>
      <c r="B2290" t="s">
        <v>20</v>
      </c>
      <c r="C2290" t="s">
        <v>145</v>
      </c>
      <c r="D2290" t="s">
        <v>146</v>
      </c>
      <c r="E2290" t="s">
        <v>215</v>
      </c>
      <c r="F2290" t="s">
        <v>216</v>
      </c>
      <c r="G2290">
        <v>0</v>
      </c>
      <c r="H2290">
        <v>0</v>
      </c>
      <c r="I2290">
        <v>2393478.13</v>
      </c>
      <c r="J2290">
        <v>4192918.64</v>
      </c>
      <c r="K2290">
        <v>4192918.64</v>
      </c>
      <c r="L2290">
        <v>6056796.7199999997</v>
      </c>
      <c r="M2290">
        <v>8547921.6400000006</v>
      </c>
      <c r="N2290">
        <v>8547921.6400000006</v>
      </c>
      <c r="O2290">
        <v>11590306.74</v>
      </c>
      <c r="P2290">
        <v>11794021.220000001</v>
      </c>
      <c r="Q2290">
        <v>13712684.23</v>
      </c>
      <c r="R2290">
        <v>18518927.23</v>
      </c>
      <c r="S2290">
        <v>44562.142476851855</v>
      </c>
    </row>
    <row r="2291" spans="1:19" x14ac:dyDescent="0.25">
      <c r="A2291" t="s">
        <v>19</v>
      </c>
      <c r="B2291" t="s">
        <v>20</v>
      </c>
      <c r="C2291" t="s">
        <v>45</v>
      </c>
      <c r="D2291" t="s">
        <v>46</v>
      </c>
      <c r="E2291" t="s">
        <v>47</v>
      </c>
      <c r="F2291" t="s">
        <v>48</v>
      </c>
      <c r="G2291">
        <v>0</v>
      </c>
      <c r="H2291">
        <v>0</v>
      </c>
      <c r="I2291">
        <v>0</v>
      </c>
      <c r="J2291">
        <v>9034.49</v>
      </c>
      <c r="K2291">
        <v>9034.49</v>
      </c>
      <c r="L2291">
        <v>9034.49</v>
      </c>
      <c r="M2291">
        <v>9034.49</v>
      </c>
      <c r="N2291">
        <v>11456.92</v>
      </c>
      <c r="O2291">
        <v>11456.92</v>
      </c>
      <c r="P2291">
        <v>11456.92</v>
      </c>
      <c r="Q2291">
        <v>11456.92</v>
      </c>
      <c r="R2291">
        <v>211023.74</v>
      </c>
      <c r="S2291">
        <v>44562.142476851855</v>
      </c>
    </row>
    <row r="2292" spans="1:19" x14ac:dyDescent="0.25">
      <c r="A2292" t="s">
        <v>19</v>
      </c>
      <c r="B2292" t="s">
        <v>20</v>
      </c>
      <c r="C2292" t="s">
        <v>145</v>
      </c>
      <c r="D2292" t="s">
        <v>146</v>
      </c>
      <c r="E2292" t="s">
        <v>223</v>
      </c>
      <c r="F2292" t="s">
        <v>224</v>
      </c>
      <c r="G2292">
        <v>0</v>
      </c>
      <c r="H2292">
        <v>0</v>
      </c>
      <c r="I2292">
        <v>0</v>
      </c>
      <c r="J2292">
        <v>0</v>
      </c>
      <c r="K2292">
        <v>0</v>
      </c>
      <c r="L2292">
        <v>0</v>
      </c>
      <c r="M2292">
        <v>0</v>
      </c>
      <c r="N2292">
        <v>0</v>
      </c>
      <c r="O2292">
        <v>0</v>
      </c>
      <c r="P2292">
        <v>0</v>
      </c>
      <c r="Q2292">
        <v>0</v>
      </c>
      <c r="R2292">
        <v>0</v>
      </c>
      <c r="S2292">
        <v>44562.142476851855</v>
      </c>
    </row>
    <row r="2293" spans="1:19" x14ac:dyDescent="0.25">
      <c r="A2293" t="s">
        <v>19</v>
      </c>
      <c r="B2293" t="s">
        <v>20</v>
      </c>
      <c r="C2293" t="s">
        <v>203</v>
      </c>
      <c r="D2293" t="s">
        <v>204</v>
      </c>
      <c r="E2293" t="s">
        <v>233</v>
      </c>
      <c r="F2293" t="s">
        <v>234</v>
      </c>
      <c r="G2293">
        <v>0</v>
      </c>
      <c r="H2293">
        <v>0</v>
      </c>
      <c r="I2293">
        <v>0</v>
      </c>
      <c r="J2293">
        <v>0</v>
      </c>
      <c r="K2293">
        <v>5719.9800000000005</v>
      </c>
      <c r="L2293">
        <v>6452.76</v>
      </c>
      <c r="M2293">
        <v>8936.6</v>
      </c>
      <c r="N2293">
        <v>10268.51</v>
      </c>
      <c r="O2293">
        <v>11746.87</v>
      </c>
      <c r="P2293">
        <v>11746.87</v>
      </c>
      <c r="Q2293">
        <v>16777.05</v>
      </c>
      <c r="R2293">
        <v>19051.41</v>
      </c>
      <c r="S2293">
        <v>44562.142476851855</v>
      </c>
    </row>
    <row r="2294" spans="1:19" x14ac:dyDescent="0.25">
      <c r="A2294" t="s">
        <v>19</v>
      </c>
      <c r="B2294" t="s">
        <v>20</v>
      </c>
      <c r="C2294" t="s">
        <v>145</v>
      </c>
      <c r="D2294" t="s">
        <v>146</v>
      </c>
      <c r="E2294" t="s">
        <v>368</v>
      </c>
      <c r="F2294" t="s">
        <v>369</v>
      </c>
      <c r="G2294">
        <v>0</v>
      </c>
      <c r="H2294">
        <v>0</v>
      </c>
      <c r="I2294">
        <v>0</v>
      </c>
      <c r="J2294">
        <v>0</v>
      </c>
      <c r="K2294">
        <v>0</v>
      </c>
      <c r="L2294">
        <v>0</v>
      </c>
      <c r="M2294">
        <v>0</v>
      </c>
      <c r="N2294">
        <v>50.89</v>
      </c>
      <c r="O2294">
        <v>104.01</v>
      </c>
      <c r="P2294">
        <v>145.97999999999999</v>
      </c>
      <c r="Q2294">
        <v>181.70000000000002</v>
      </c>
      <c r="R2294">
        <v>206.71</v>
      </c>
      <c r="S2294">
        <v>44562.142476851855</v>
      </c>
    </row>
    <row r="2295" spans="1:19" x14ac:dyDescent="0.25">
      <c r="A2295" t="s">
        <v>19</v>
      </c>
      <c r="B2295" t="s">
        <v>20</v>
      </c>
      <c r="C2295" t="s">
        <v>45</v>
      </c>
      <c r="D2295" t="s">
        <v>46</v>
      </c>
      <c r="E2295" t="s">
        <v>67</v>
      </c>
      <c r="F2295" t="s">
        <v>68</v>
      </c>
      <c r="G2295">
        <v>0</v>
      </c>
      <c r="H2295">
        <v>0</v>
      </c>
      <c r="I2295">
        <v>0</v>
      </c>
      <c r="J2295">
        <v>0</v>
      </c>
      <c r="K2295">
        <v>0</v>
      </c>
      <c r="L2295">
        <v>0</v>
      </c>
      <c r="M2295">
        <v>0</v>
      </c>
      <c r="N2295">
        <v>0</v>
      </c>
      <c r="O2295">
        <v>0</v>
      </c>
      <c r="P2295">
        <v>0</v>
      </c>
      <c r="Q2295">
        <v>0</v>
      </c>
      <c r="R2295">
        <v>0</v>
      </c>
      <c r="S2295">
        <v>44562.142476851855</v>
      </c>
    </row>
    <row r="2296" spans="1:19" x14ac:dyDescent="0.25">
      <c r="A2296" t="s">
        <v>19</v>
      </c>
      <c r="B2296" t="s">
        <v>20</v>
      </c>
      <c r="C2296" t="s">
        <v>145</v>
      </c>
      <c r="D2296" t="s">
        <v>146</v>
      </c>
      <c r="E2296" t="s">
        <v>221</v>
      </c>
      <c r="F2296" t="s">
        <v>222</v>
      </c>
      <c r="G2296">
        <v>0</v>
      </c>
      <c r="H2296">
        <v>21276.28</v>
      </c>
      <c r="I2296">
        <v>47949.56</v>
      </c>
      <c r="J2296">
        <v>102987.12</v>
      </c>
      <c r="K2296">
        <v>106190.12</v>
      </c>
      <c r="L2296">
        <v>155834.74</v>
      </c>
      <c r="M2296">
        <v>160069.74</v>
      </c>
      <c r="N2296">
        <v>168342.14</v>
      </c>
      <c r="O2296">
        <v>178764.14</v>
      </c>
      <c r="P2296">
        <v>184758.74</v>
      </c>
      <c r="Q2296">
        <v>187001.54</v>
      </c>
      <c r="R2296">
        <v>189708.54</v>
      </c>
      <c r="S2296">
        <v>44562.142476851855</v>
      </c>
    </row>
    <row r="2297" spans="1:19" x14ac:dyDescent="0.25">
      <c r="A2297" t="s">
        <v>19</v>
      </c>
      <c r="B2297" t="s">
        <v>20</v>
      </c>
      <c r="C2297" t="s">
        <v>45</v>
      </c>
      <c r="D2297" t="s">
        <v>46</v>
      </c>
      <c r="E2297" t="s">
        <v>199</v>
      </c>
      <c r="F2297" t="s">
        <v>200</v>
      </c>
      <c r="G2297">
        <v>0</v>
      </c>
      <c r="H2297">
        <v>0</v>
      </c>
      <c r="I2297">
        <v>0</v>
      </c>
      <c r="J2297">
        <v>0</v>
      </c>
      <c r="K2297">
        <v>0</v>
      </c>
      <c r="L2297">
        <v>0</v>
      </c>
      <c r="M2297">
        <v>0</v>
      </c>
      <c r="N2297">
        <v>0</v>
      </c>
      <c r="O2297">
        <v>0</v>
      </c>
      <c r="P2297">
        <v>0</v>
      </c>
      <c r="Q2297">
        <v>0</v>
      </c>
      <c r="R2297">
        <v>0</v>
      </c>
      <c r="S2297">
        <v>44562.142476851855</v>
      </c>
    </row>
    <row r="2298" spans="1:19" x14ac:dyDescent="0.25">
      <c r="A2298" t="s">
        <v>19</v>
      </c>
      <c r="B2298" t="s">
        <v>20</v>
      </c>
      <c r="C2298" t="s">
        <v>45</v>
      </c>
      <c r="D2298" t="s">
        <v>46</v>
      </c>
      <c r="E2298" t="s">
        <v>67</v>
      </c>
      <c r="F2298" t="s">
        <v>68</v>
      </c>
      <c r="G2298">
        <v>0</v>
      </c>
      <c r="H2298">
        <v>0</v>
      </c>
      <c r="I2298">
        <v>0</v>
      </c>
      <c r="J2298">
        <v>0</v>
      </c>
      <c r="K2298">
        <v>0</v>
      </c>
      <c r="L2298">
        <v>0</v>
      </c>
      <c r="M2298">
        <v>0</v>
      </c>
      <c r="N2298">
        <v>0</v>
      </c>
      <c r="O2298">
        <v>0</v>
      </c>
      <c r="P2298">
        <v>1000</v>
      </c>
      <c r="Q2298">
        <v>1000</v>
      </c>
      <c r="R2298">
        <v>1378.88</v>
      </c>
      <c r="S2298">
        <v>44562.142476851855</v>
      </c>
    </row>
    <row r="2299" spans="1:19" x14ac:dyDescent="0.25">
      <c r="A2299" t="s">
        <v>19</v>
      </c>
      <c r="B2299" t="s">
        <v>20</v>
      </c>
      <c r="C2299" t="s">
        <v>25</v>
      </c>
      <c r="D2299" t="s">
        <v>26</v>
      </c>
      <c r="E2299" t="s">
        <v>197</v>
      </c>
      <c r="F2299" t="s">
        <v>198</v>
      </c>
      <c r="G2299">
        <v>0</v>
      </c>
      <c r="H2299">
        <v>1740</v>
      </c>
      <c r="I2299">
        <v>1740</v>
      </c>
      <c r="J2299">
        <v>1740</v>
      </c>
      <c r="K2299">
        <v>1740</v>
      </c>
      <c r="L2299">
        <v>1740</v>
      </c>
      <c r="M2299">
        <v>1740</v>
      </c>
      <c r="N2299">
        <v>1740</v>
      </c>
      <c r="O2299">
        <v>1740</v>
      </c>
      <c r="P2299">
        <v>1740</v>
      </c>
      <c r="Q2299">
        <v>1740</v>
      </c>
      <c r="R2299">
        <v>1740</v>
      </c>
      <c r="S2299">
        <v>44562.142476851855</v>
      </c>
    </row>
    <row r="2300" spans="1:19" x14ac:dyDescent="0.25">
      <c r="A2300" t="s">
        <v>19</v>
      </c>
      <c r="B2300" t="s">
        <v>20</v>
      </c>
      <c r="C2300" t="s">
        <v>45</v>
      </c>
      <c r="D2300" t="s">
        <v>46</v>
      </c>
      <c r="E2300" t="s">
        <v>47</v>
      </c>
      <c r="F2300" t="s">
        <v>48</v>
      </c>
      <c r="G2300">
        <v>0</v>
      </c>
      <c r="H2300">
        <v>0</v>
      </c>
      <c r="I2300">
        <v>0</v>
      </c>
      <c r="J2300">
        <v>0</v>
      </c>
      <c r="K2300">
        <v>0</v>
      </c>
      <c r="L2300">
        <v>0</v>
      </c>
      <c r="M2300">
        <v>0</v>
      </c>
      <c r="N2300">
        <v>0</v>
      </c>
      <c r="O2300">
        <v>0</v>
      </c>
      <c r="P2300">
        <v>0</v>
      </c>
      <c r="Q2300">
        <v>0.88</v>
      </c>
      <c r="R2300">
        <v>0.88</v>
      </c>
      <c r="S2300">
        <v>44562.142476851855</v>
      </c>
    </row>
    <row r="2301" spans="1:19" x14ac:dyDescent="0.25">
      <c r="A2301" t="s">
        <v>19</v>
      </c>
      <c r="B2301" t="s">
        <v>20</v>
      </c>
      <c r="C2301" t="s">
        <v>145</v>
      </c>
      <c r="D2301" t="s">
        <v>146</v>
      </c>
      <c r="E2301" t="s">
        <v>147</v>
      </c>
      <c r="F2301" t="s">
        <v>148</v>
      </c>
      <c r="G2301">
        <v>0</v>
      </c>
      <c r="H2301">
        <v>0</v>
      </c>
      <c r="I2301">
        <v>0</v>
      </c>
      <c r="J2301">
        <v>3540.21</v>
      </c>
      <c r="K2301">
        <v>11282.04</v>
      </c>
      <c r="L2301">
        <v>12634.550000000001</v>
      </c>
      <c r="M2301">
        <v>12634.550000000001</v>
      </c>
      <c r="N2301">
        <v>12634.550000000001</v>
      </c>
      <c r="O2301">
        <v>12634.550000000001</v>
      </c>
      <c r="P2301">
        <v>12634.550000000001</v>
      </c>
      <c r="Q2301">
        <v>20354.11</v>
      </c>
      <c r="R2301">
        <v>20489.23</v>
      </c>
      <c r="S2301">
        <v>44562.142476851855</v>
      </c>
    </row>
    <row r="2302" spans="1:19" x14ac:dyDescent="0.25">
      <c r="A2302" t="s">
        <v>19</v>
      </c>
      <c r="B2302" t="s">
        <v>20</v>
      </c>
      <c r="C2302" t="s">
        <v>45</v>
      </c>
      <c r="D2302" t="s">
        <v>46</v>
      </c>
      <c r="E2302" t="s">
        <v>47</v>
      </c>
      <c r="F2302" t="s">
        <v>48</v>
      </c>
      <c r="G2302">
        <v>0</v>
      </c>
      <c r="H2302">
        <v>0</v>
      </c>
      <c r="I2302">
        <v>213.67000000000002</v>
      </c>
      <c r="J2302">
        <v>296.06</v>
      </c>
      <c r="K2302">
        <v>862.42000000000007</v>
      </c>
      <c r="L2302">
        <v>875.06000000000006</v>
      </c>
      <c r="M2302">
        <v>980.71</v>
      </c>
      <c r="N2302">
        <v>980.71</v>
      </c>
      <c r="O2302">
        <v>1016.83</v>
      </c>
      <c r="P2302">
        <v>1021.65</v>
      </c>
      <c r="Q2302">
        <v>1034.45</v>
      </c>
      <c r="R2302">
        <v>1035.05</v>
      </c>
      <c r="S2302">
        <v>44562.142476851855</v>
      </c>
    </row>
    <row r="2303" spans="1:19" x14ac:dyDescent="0.25">
      <c r="A2303" t="s">
        <v>19</v>
      </c>
      <c r="B2303" t="s">
        <v>20</v>
      </c>
      <c r="C2303" t="s">
        <v>45</v>
      </c>
      <c r="D2303" t="s">
        <v>46</v>
      </c>
      <c r="E2303" t="s">
        <v>47</v>
      </c>
      <c r="F2303" t="s">
        <v>48</v>
      </c>
      <c r="G2303">
        <v>0</v>
      </c>
      <c r="H2303">
        <v>0</v>
      </c>
      <c r="I2303">
        <v>0</v>
      </c>
      <c r="J2303">
        <v>0</v>
      </c>
      <c r="K2303">
        <v>0</v>
      </c>
      <c r="L2303">
        <v>0</v>
      </c>
      <c r="M2303">
        <v>0</v>
      </c>
      <c r="N2303">
        <v>0</v>
      </c>
      <c r="O2303">
        <v>0</v>
      </c>
      <c r="P2303">
        <v>0</v>
      </c>
      <c r="Q2303">
        <v>0</v>
      </c>
      <c r="R2303">
        <v>0</v>
      </c>
      <c r="S2303">
        <v>44562.142476851855</v>
      </c>
    </row>
    <row r="2304" spans="1:19" x14ac:dyDescent="0.25">
      <c r="A2304" t="s">
        <v>19</v>
      </c>
      <c r="B2304" t="s">
        <v>20</v>
      </c>
      <c r="C2304" t="s">
        <v>25</v>
      </c>
      <c r="D2304" t="s">
        <v>26</v>
      </c>
      <c r="E2304" t="s">
        <v>302</v>
      </c>
      <c r="F2304" t="s">
        <v>303</v>
      </c>
      <c r="G2304">
        <v>0</v>
      </c>
      <c r="H2304">
        <v>14115</v>
      </c>
      <c r="I2304">
        <v>14640</v>
      </c>
      <c r="J2304">
        <v>27555</v>
      </c>
      <c r="K2304">
        <v>40575</v>
      </c>
      <c r="L2304">
        <v>40815</v>
      </c>
      <c r="M2304">
        <v>53805</v>
      </c>
      <c r="N2304">
        <v>67005</v>
      </c>
      <c r="O2304">
        <v>80505</v>
      </c>
      <c r="P2304">
        <v>93930</v>
      </c>
      <c r="Q2304">
        <v>107715</v>
      </c>
      <c r="R2304">
        <v>121035</v>
      </c>
      <c r="S2304">
        <v>44562.142476851855</v>
      </c>
    </row>
    <row r="2305" spans="1:19" x14ac:dyDescent="0.25">
      <c r="A2305" t="s">
        <v>19</v>
      </c>
      <c r="B2305" t="s">
        <v>20</v>
      </c>
      <c r="C2305" t="s">
        <v>45</v>
      </c>
      <c r="D2305" t="s">
        <v>46</v>
      </c>
      <c r="E2305" t="s">
        <v>47</v>
      </c>
      <c r="F2305" t="s">
        <v>48</v>
      </c>
      <c r="G2305">
        <v>0</v>
      </c>
      <c r="H2305">
        <v>0</v>
      </c>
      <c r="I2305">
        <v>0</v>
      </c>
      <c r="J2305">
        <v>0</v>
      </c>
      <c r="K2305">
        <v>4000</v>
      </c>
      <c r="L2305">
        <v>4345</v>
      </c>
      <c r="M2305">
        <v>4423.72</v>
      </c>
      <c r="N2305">
        <v>4423.72</v>
      </c>
      <c r="O2305">
        <v>4450.0200000000004</v>
      </c>
      <c r="P2305">
        <v>11367.2</v>
      </c>
      <c r="Q2305">
        <v>11367.2</v>
      </c>
      <c r="R2305">
        <v>11626.86</v>
      </c>
      <c r="S2305">
        <v>44562.142476851855</v>
      </c>
    </row>
    <row r="2306" spans="1:19" x14ac:dyDescent="0.25">
      <c r="A2306" t="s">
        <v>19</v>
      </c>
      <c r="B2306" t="s">
        <v>20</v>
      </c>
      <c r="C2306" t="s">
        <v>45</v>
      </c>
      <c r="D2306" t="s">
        <v>46</v>
      </c>
      <c r="E2306" t="s">
        <v>67</v>
      </c>
      <c r="F2306" t="s">
        <v>68</v>
      </c>
      <c r="G2306">
        <v>0</v>
      </c>
      <c r="H2306">
        <v>0</v>
      </c>
      <c r="I2306">
        <v>0</v>
      </c>
      <c r="J2306">
        <v>0</v>
      </c>
      <c r="K2306">
        <v>0</v>
      </c>
      <c r="L2306">
        <v>0</v>
      </c>
      <c r="M2306">
        <v>0</v>
      </c>
      <c r="N2306">
        <v>24.92</v>
      </c>
      <c r="O2306">
        <v>24.92</v>
      </c>
      <c r="P2306">
        <v>24.92</v>
      </c>
      <c r="Q2306">
        <v>80.03</v>
      </c>
      <c r="R2306">
        <v>206.03</v>
      </c>
      <c r="S2306">
        <v>44562.142476851855</v>
      </c>
    </row>
    <row r="2307" spans="1:19" x14ac:dyDescent="0.25">
      <c r="A2307" t="s">
        <v>19</v>
      </c>
      <c r="B2307" t="s">
        <v>20</v>
      </c>
      <c r="C2307" t="s">
        <v>45</v>
      </c>
      <c r="D2307" t="s">
        <v>46</v>
      </c>
      <c r="E2307" t="s">
        <v>67</v>
      </c>
      <c r="F2307" t="s">
        <v>68</v>
      </c>
      <c r="G2307">
        <v>0</v>
      </c>
      <c r="H2307">
        <v>0</v>
      </c>
      <c r="I2307">
        <v>0</v>
      </c>
      <c r="J2307">
        <v>0</v>
      </c>
      <c r="K2307">
        <v>0</v>
      </c>
      <c r="L2307">
        <v>0</v>
      </c>
      <c r="M2307">
        <v>0</v>
      </c>
      <c r="N2307">
        <v>0</v>
      </c>
      <c r="O2307">
        <v>0</v>
      </c>
      <c r="P2307">
        <v>0</v>
      </c>
      <c r="Q2307">
        <v>0</v>
      </c>
      <c r="R2307">
        <v>791.69</v>
      </c>
      <c r="S2307">
        <v>44562.142476851855</v>
      </c>
    </row>
    <row r="2308" spans="1:19" x14ac:dyDescent="0.25">
      <c r="A2308" t="s">
        <v>19</v>
      </c>
      <c r="B2308" t="s">
        <v>20</v>
      </c>
      <c r="C2308" t="s">
        <v>45</v>
      </c>
      <c r="D2308" t="s">
        <v>46</v>
      </c>
      <c r="E2308" t="s">
        <v>67</v>
      </c>
      <c r="F2308" t="s">
        <v>68</v>
      </c>
      <c r="G2308">
        <v>0</v>
      </c>
      <c r="H2308">
        <v>0</v>
      </c>
      <c r="I2308">
        <v>0</v>
      </c>
      <c r="J2308">
        <v>0</v>
      </c>
      <c r="K2308">
        <v>0</v>
      </c>
      <c r="L2308">
        <v>0</v>
      </c>
      <c r="M2308">
        <v>0</v>
      </c>
      <c r="N2308">
        <v>0</v>
      </c>
      <c r="O2308">
        <v>0</v>
      </c>
      <c r="P2308">
        <v>0</v>
      </c>
      <c r="Q2308">
        <v>0</v>
      </c>
      <c r="R2308">
        <v>0</v>
      </c>
      <c r="S2308">
        <v>44562.142476851855</v>
      </c>
    </row>
    <row r="2309" spans="1:19" x14ac:dyDescent="0.25">
      <c r="A2309" t="s">
        <v>19</v>
      </c>
      <c r="B2309" t="s">
        <v>20</v>
      </c>
      <c r="C2309" t="s">
        <v>25</v>
      </c>
      <c r="D2309" t="s">
        <v>26</v>
      </c>
      <c r="E2309" t="s">
        <v>115</v>
      </c>
      <c r="F2309" t="s">
        <v>116</v>
      </c>
      <c r="G2309">
        <v>0</v>
      </c>
      <c r="H2309">
        <v>125.96000000000001</v>
      </c>
      <c r="I2309">
        <v>1429.57</v>
      </c>
      <c r="J2309">
        <v>1699.8500000000001</v>
      </c>
      <c r="K2309">
        <v>1812.42</v>
      </c>
      <c r="L2309">
        <v>2040.42</v>
      </c>
      <c r="M2309">
        <v>2043.6000000000001</v>
      </c>
      <c r="N2309">
        <v>2101.5300000000002</v>
      </c>
      <c r="O2309">
        <v>2516.14</v>
      </c>
      <c r="P2309">
        <v>2791.56</v>
      </c>
      <c r="Q2309">
        <v>3242.39</v>
      </c>
      <c r="R2309">
        <v>3327.9500000000003</v>
      </c>
      <c r="S2309">
        <v>44562.142476851855</v>
      </c>
    </row>
    <row r="2310" spans="1:19" x14ac:dyDescent="0.25">
      <c r="A2310" t="s">
        <v>19</v>
      </c>
      <c r="B2310" t="s">
        <v>20</v>
      </c>
      <c r="C2310" t="s">
        <v>25</v>
      </c>
      <c r="D2310" t="s">
        <v>26</v>
      </c>
      <c r="E2310" t="s">
        <v>219</v>
      </c>
      <c r="F2310" t="s">
        <v>220</v>
      </c>
      <c r="G2310">
        <v>0</v>
      </c>
      <c r="H2310">
        <v>0</v>
      </c>
      <c r="I2310">
        <v>0</v>
      </c>
      <c r="J2310">
        <v>0</v>
      </c>
      <c r="K2310">
        <v>0</v>
      </c>
      <c r="L2310">
        <v>0</v>
      </c>
      <c r="M2310">
        <v>0</v>
      </c>
      <c r="N2310">
        <v>0</v>
      </c>
      <c r="O2310">
        <v>0</v>
      </c>
      <c r="P2310">
        <v>0</v>
      </c>
      <c r="Q2310">
        <v>0</v>
      </c>
      <c r="R2310">
        <v>1.68</v>
      </c>
      <c r="S2310">
        <v>44562.142476851855</v>
      </c>
    </row>
    <row r="2311" spans="1:19" x14ac:dyDescent="0.25">
      <c r="A2311" t="s">
        <v>19</v>
      </c>
      <c r="B2311" t="s">
        <v>20</v>
      </c>
      <c r="C2311" t="s">
        <v>145</v>
      </c>
      <c r="D2311" t="s">
        <v>146</v>
      </c>
      <c r="E2311" t="s">
        <v>217</v>
      </c>
      <c r="F2311" t="s">
        <v>218</v>
      </c>
      <c r="G2311">
        <v>0</v>
      </c>
      <c r="H2311">
        <v>19596.490000000002</v>
      </c>
      <c r="I2311">
        <v>50284.480000000003</v>
      </c>
      <c r="J2311">
        <v>70443.520000000004</v>
      </c>
      <c r="K2311">
        <v>100634.44</v>
      </c>
      <c r="L2311">
        <v>124853.17</v>
      </c>
      <c r="M2311">
        <v>164536.14000000001</v>
      </c>
      <c r="N2311">
        <v>198888.12</v>
      </c>
      <c r="O2311">
        <v>233660.94</v>
      </c>
      <c r="P2311">
        <v>264315.53000000003</v>
      </c>
      <c r="Q2311">
        <v>288781.73</v>
      </c>
      <c r="R2311">
        <v>314765.55</v>
      </c>
      <c r="S2311">
        <v>44562.142476851855</v>
      </c>
    </row>
    <row r="2312" spans="1:19" x14ac:dyDescent="0.25">
      <c r="A2312" t="s">
        <v>19</v>
      </c>
      <c r="B2312" t="s">
        <v>20</v>
      </c>
      <c r="C2312" t="s">
        <v>45</v>
      </c>
      <c r="D2312" t="s">
        <v>46</v>
      </c>
      <c r="E2312" t="s">
        <v>47</v>
      </c>
      <c r="F2312" t="s">
        <v>48</v>
      </c>
      <c r="G2312">
        <v>0</v>
      </c>
      <c r="H2312">
        <v>0</v>
      </c>
      <c r="I2312">
        <v>1648.78</v>
      </c>
      <c r="J2312">
        <v>1698.78</v>
      </c>
      <c r="K2312">
        <v>1698.78</v>
      </c>
      <c r="L2312">
        <v>1698.78</v>
      </c>
      <c r="M2312">
        <v>1698.78</v>
      </c>
      <c r="N2312">
        <v>1698.78</v>
      </c>
      <c r="O2312">
        <v>1698.78</v>
      </c>
      <c r="P2312">
        <v>1698.78</v>
      </c>
      <c r="Q2312">
        <v>1698.78</v>
      </c>
      <c r="R2312">
        <v>1698.78</v>
      </c>
      <c r="S2312">
        <v>44562.142476851855</v>
      </c>
    </row>
    <row r="2313" spans="1:19" x14ac:dyDescent="0.25">
      <c r="A2313" t="s">
        <v>19</v>
      </c>
      <c r="B2313" t="s">
        <v>20</v>
      </c>
      <c r="C2313" t="s">
        <v>25</v>
      </c>
      <c r="D2313" t="s">
        <v>26</v>
      </c>
      <c r="E2313" t="s">
        <v>111</v>
      </c>
      <c r="F2313" t="s">
        <v>112</v>
      </c>
      <c r="G2313">
        <v>0</v>
      </c>
      <c r="H2313">
        <v>0</v>
      </c>
      <c r="I2313">
        <v>0</v>
      </c>
      <c r="J2313">
        <v>0</v>
      </c>
      <c r="K2313">
        <v>0</v>
      </c>
      <c r="L2313">
        <v>0</v>
      </c>
      <c r="M2313">
        <v>0</v>
      </c>
      <c r="N2313">
        <v>0</v>
      </c>
      <c r="O2313">
        <v>23.94</v>
      </c>
      <c r="P2313">
        <v>23.94</v>
      </c>
      <c r="Q2313">
        <v>23.94</v>
      </c>
      <c r="R2313">
        <v>23.94</v>
      </c>
      <c r="S2313">
        <v>44562.142476851855</v>
      </c>
    </row>
    <row r="2314" spans="1:19" x14ac:dyDescent="0.25">
      <c r="A2314" t="s">
        <v>19</v>
      </c>
      <c r="B2314" t="s">
        <v>20</v>
      </c>
      <c r="C2314" t="s">
        <v>45</v>
      </c>
      <c r="D2314" t="s">
        <v>46</v>
      </c>
      <c r="E2314" t="s">
        <v>199</v>
      </c>
      <c r="F2314" t="s">
        <v>200</v>
      </c>
      <c r="G2314">
        <v>0</v>
      </c>
      <c r="H2314">
        <v>0</v>
      </c>
      <c r="I2314">
        <v>0</v>
      </c>
      <c r="J2314">
        <v>0</v>
      </c>
      <c r="K2314">
        <v>28.26</v>
      </c>
      <c r="L2314">
        <v>28.26</v>
      </c>
      <c r="M2314">
        <v>28.26</v>
      </c>
      <c r="N2314">
        <v>28.26</v>
      </c>
      <c r="O2314">
        <v>30.26</v>
      </c>
      <c r="P2314">
        <v>30.26</v>
      </c>
      <c r="Q2314">
        <v>30.26</v>
      </c>
      <c r="R2314">
        <v>30.26</v>
      </c>
      <c r="S2314">
        <v>44562.142476851855</v>
      </c>
    </row>
    <row r="2315" spans="1:19" x14ac:dyDescent="0.25">
      <c r="A2315" t="s">
        <v>19</v>
      </c>
      <c r="B2315" t="s">
        <v>20</v>
      </c>
      <c r="C2315" t="s">
        <v>45</v>
      </c>
      <c r="D2315" t="s">
        <v>46</v>
      </c>
      <c r="E2315" t="s">
        <v>67</v>
      </c>
      <c r="F2315" t="s">
        <v>68</v>
      </c>
      <c r="G2315">
        <v>0</v>
      </c>
      <c r="H2315">
        <v>0</v>
      </c>
      <c r="I2315">
        <v>43.76</v>
      </c>
      <c r="J2315">
        <v>52.44</v>
      </c>
      <c r="K2315">
        <v>52.44</v>
      </c>
      <c r="L2315">
        <v>52.44</v>
      </c>
      <c r="M2315">
        <v>328.25</v>
      </c>
      <c r="N2315">
        <v>328.25</v>
      </c>
      <c r="O2315">
        <v>328.25</v>
      </c>
      <c r="P2315">
        <v>328.25</v>
      </c>
      <c r="Q2315">
        <v>328.25</v>
      </c>
      <c r="R2315">
        <v>5025.47</v>
      </c>
      <c r="S2315">
        <v>44562.142476851855</v>
      </c>
    </row>
    <row r="2316" spans="1:19" x14ac:dyDescent="0.25">
      <c r="A2316" t="s">
        <v>19</v>
      </c>
      <c r="B2316" t="s">
        <v>20</v>
      </c>
      <c r="C2316" t="s">
        <v>145</v>
      </c>
      <c r="D2316" t="s">
        <v>146</v>
      </c>
      <c r="E2316" t="s">
        <v>261</v>
      </c>
      <c r="F2316" t="s">
        <v>262</v>
      </c>
      <c r="G2316">
        <v>0</v>
      </c>
      <c r="H2316">
        <v>1054.8600000000001</v>
      </c>
      <c r="I2316">
        <v>5447.21</v>
      </c>
      <c r="J2316">
        <v>8983.89</v>
      </c>
      <c r="K2316">
        <v>11600</v>
      </c>
      <c r="L2316">
        <v>13851.95</v>
      </c>
      <c r="M2316">
        <v>15751.28</v>
      </c>
      <c r="N2316">
        <v>18474.88</v>
      </c>
      <c r="O2316">
        <v>20394.350000000002</v>
      </c>
      <c r="P2316">
        <v>22421.96</v>
      </c>
      <c r="Q2316">
        <v>23958.95</v>
      </c>
      <c r="R2316">
        <v>25857.8</v>
      </c>
      <c r="S2316">
        <v>44562.142476851855</v>
      </c>
    </row>
    <row r="2317" spans="1:19" x14ac:dyDescent="0.25">
      <c r="A2317" t="s">
        <v>19</v>
      </c>
      <c r="B2317" t="s">
        <v>20</v>
      </c>
      <c r="C2317" t="s">
        <v>145</v>
      </c>
      <c r="D2317" t="s">
        <v>146</v>
      </c>
      <c r="E2317" t="s">
        <v>221</v>
      </c>
      <c r="F2317" t="s">
        <v>222</v>
      </c>
      <c r="G2317">
        <v>0</v>
      </c>
      <c r="H2317">
        <v>0</v>
      </c>
      <c r="I2317">
        <v>253</v>
      </c>
      <c r="J2317">
        <v>536</v>
      </c>
      <c r="K2317">
        <v>1202</v>
      </c>
      <c r="L2317">
        <v>1302</v>
      </c>
      <c r="M2317">
        <v>25006</v>
      </c>
      <c r="N2317">
        <v>32016</v>
      </c>
      <c r="O2317">
        <v>35521.760000000002</v>
      </c>
      <c r="P2317">
        <v>36004.76</v>
      </c>
      <c r="Q2317">
        <v>36735.760000000002</v>
      </c>
      <c r="R2317">
        <v>39753.86</v>
      </c>
      <c r="S2317">
        <v>44562.142476851855</v>
      </c>
    </row>
    <row r="2318" spans="1:19" x14ac:dyDescent="0.25">
      <c r="A2318" t="s">
        <v>19</v>
      </c>
      <c r="B2318" t="s">
        <v>20</v>
      </c>
      <c r="C2318" t="s">
        <v>145</v>
      </c>
      <c r="D2318" t="s">
        <v>146</v>
      </c>
      <c r="E2318" t="s">
        <v>221</v>
      </c>
      <c r="F2318" t="s">
        <v>222</v>
      </c>
      <c r="G2318">
        <v>0</v>
      </c>
      <c r="H2318">
        <v>37286.720000000001</v>
      </c>
      <c r="I2318">
        <v>110790.64</v>
      </c>
      <c r="J2318">
        <v>384434.94</v>
      </c>
      <c r="K2318">
        <v>1221823.45</v>
      </c>
      <c r="L2318">
        <v>1768843.22</v>
      </c>
      <c r="M2318">
        <v>1826520.49</v>
      </c>
      <c r="N2318">
        <v>1862588.49</v>
      </c>
      <c r="O2318">
        <v>2179134.29</v>
      </c>
      <c r="P2318">
        <v>2368850.96</v>
      </c>
      <c r="Q2318">
        <v>2410307.61</v>
      </c>
      <c r="R2318">
        <v>2691950.48</v>
      </c>
      <c r="S2318">
        <v>44562.142476851855</v>
      </c>
    </row>
    <row r="2319" spans="1:19" x14ac:dyDescent="0.25">
      <c r="A2319" t="s">
        <v>19</v>
      </c>
      <c r="B2319" t="s">
        <v>20</v>
      </c>
      <c r="C2319" t="s">
        <v>25</v>
      </c>
      <c r="D2319" t="s">
        <v>26</v>
      </c>
      <c r="E2319" t="s">
        <v>115</v>
      </c>
      <c r="F2319" t="s">
        <v>116</v>
      </c>
      <c r="G2319">
        <v>0</v>
      </c>
      <c r="H2319">
        <v>1043.67</v>
      </c>
      <c r="I2319">
        <v>1170.9100000000001</v>
      </c>
      <c r="J2319">
        <v>1244.25</v>
      </c>
      <c r="K2319">
        <v>1311.55</v>
      </c>
      <c r="L2319">
        <v>1376.3600000000001</v>
      </c>
      <c r="M2319">
        <v>1436.84</v>
      </c>
      <c r="N2319">
        <v>1493.74</v>
      </c>
      <c r="O2319">
        <v>1547.06</v>
      </c>
      <c r="P2319">
        <v>1596.74</v>
      </c>
      <c r="Q2319">
        <v>1642.8500000000001</v>
      </c>
      <c r="R2319">
        <v>1691.54</v>
      </c>
      <c r="S2319">
        <v>44562.142476851855</v>
      </c>
    </row>
    <row r="2320" spans="1:19" x14ac:dyDescent="0.25">
      <c r="A2320" t="s">
        <v>19</v>
      </c>
      <c r="B2320" t="s">
        <v>20</v>
      </c>
      <c r="C2320" t="s">
        <v>145</v>
      </c>
      <c r="D2320" t="s">
        <v>146</v>
      </c>
      <c r="E2320" t="s">
        <v>368</v>
      </c>
      <c r="F2320" t="s">
        <v>369</v>
      </c>
      <c r="G2320">
        <v>0</v>
      </c>
      <c r="H2320">
        <v>771</v>
      </c>
      <c r="I2320">
        <v>22348.43</v>
      </c>
      <c r="J2320">
        <v>34845.22</v>
      </c>
      <c r="K2320">
        <v>43427.74</v>
      </c>
      <c r="L2320">
        <v>52567.9</v>
      </c>
      <c r="M2320">
        <v>61889.5</v>
      </c>
      <c r="N2320">
        <v>71787.680000000008</v>
      </c>
      <c r="O2320">
        <v>81015.180000000008</v>
      </c>
      <c r="P2320">
        <v>89246.180000000008</v>
      </c>
      <c r="Q2320">
        <v>96134.180000000008</v>
      </c>
      <c r="R2320">
        <v>105014.18000000001</v>
      </c>
      <c r="S2320">
        <v>44562.142476851855</v>
      </c>
    </row>
    <row r="2321" spans="1:19" x14ac:dyDescent="0.25">
      <c r="A2321" t="s">
        <v>19</v>
      </c>
      <c r="B2321" t="s">
        <v>20</v>
      </c>
      <c r="C2321" t="s">
        <v>203</v>
      </c>
      <c r="D2321" t="s">
        <v>204</v>
      </c>
      <c r="E2321" t="s">
        <v>290</v>
      </c>
      <c r="F2321" t="s">
        <v>291</v>
      </c>
      <c r="G2321">
        <v>0</v>
      </c>
      <c r="H2321">
        <v>673.74</v>
      </c>
      <c r="I2321">
        <v>2022.22</v>
      </c>
      <c r="J2321">
        <v>2022.22</v>
      </c>
      <c r="K2321">
        <v>3742.03</v>
      </c>
      <c r="L2321">
        <v>4557.6099999999997</v>
      </c>
      <c r="M2321">
        <v>5107.24</v>
      </c>
      <c r="N2321">
        <v>6333.51</v>
      </c>
      <c r="O2321">
        <v>7007.25</v>
      </c>
      <c r="P2321">
        <v>7663.26</v>
      </c>
      <c r="Q2321">
        <v>8496.57</v>
      </c>
      <c r="R2321">
        <v>8957.5500000000011</v>
      </c>
      <c r="S2321">
        <v>44562.142476851855</v>
      </c>
    </row>
    <row r="2322" spans="1:19" x14ac:dyDescent="0.25">
      <c r="A2322" t="s">
        <v>19</v>
      </c>
      <c r="B2322" t="s">
        <v>20</v>
      </c>
      <c r="C2322" t="s">
        <v>145</v>
      </c>
      <c r="D2322" t="s">
        <v>146</v>
      </c>
      <c r="E2322" t="s">
        <v>215</v>
      </c>
      <c r="F2322" t="s">
        <v>216</v>
      </c>
      <c r="G2322">
        <v>0</v>
      </c>
      <c r="H2322">
        <v>0</v>
      </c>
      <c r="I2322">
        <v>0</v>
      </c>
      <c r="J2322">
        <v>0</v>
      </c>
      <c r="K2322">
        <v>0</v>
      </c>
      <c r="L2322">
        <v>0</v>
      </c>
      <c r="M2322">
        <v>10</v>
      </c>
      <c r="N2322">
        <v>10</v>
      </c>
      <c r="O2322">
        <v>10</v>
      </c>
      <c r="P2322">
        <v>10</v>
      </c>
      <c r="Q2322">
        <v>102</v>
      </c>
      <c r="R2322">
        <v>102</v>
      </c>
      <c r="S2322">
        <v>44562.142476851855</v>
      </c>
    </row>
    <row r="2323" spans="1:19" x14ac:dyDescent="0.25">
      <c r="A2323" t="s">
        <v>19</v>
      </c>
      <c r="B2323" t="s">
        <v>20</v>
      </c>
      <c r="C2323" t="s">
        <v>25</v>
      </c>
      <c r="D2323" t="s">
        <v>26</v>
      </c>
      <c r="E2323" t="s">
        <v>197</v>
      </c>
      <c r="F2323" t="s">
        <v>198</v>
      </c>
      <c r="G2323">
        <v>0</v>
      </c>
      <c r="H2323">
        <v>0</v>
      </c>
      <c r="I2323">
        <v>0</v>
      </c>
      <c r="J2323">
        <v>0</v>
      </c>
      <c r="K2323">
        <v>0</v>
      </c>
      <c r="L2323">
        <v>0</v>
      </c>
      <c r="M2323">
        <v>0</v>
      </c>
      <c r="N2323">
        <v>0</v>
      </c>
      <c r="O2323">
        <v>0</v>
      </c>
      <c r="P2323">
        <v>0.3</v>
      </c>
      <c r="Q2323">
        <v>0.3</v>
      </c>
      <c r="R2323">
        <v>0.3</v>
      </c>
      <c r="S2323">
        <v>44562.142476851855</v>
      </c>
    </row>
    <row r="2324" spans="1:19" x14ac:dyDescent="0.25">
      <c r="A2324" t="s">
        <v>19</v>
      </c>
      <c r="B2324" t="s">
        <v>20</v>
      </c>
      <c r="C2324" t="s">
        <v>45</v>
      </c>
      <c r="D2324" t="s">
        <v>46</v>
      </c>
      <c r="E2324" t="s">
        <v>67</v>
      </c>
      <c r="F2324" t="s">
        <v>68</v>
      </c>
      <c r="G2324">
        <v>0</v>
      </c>
      <c r="H2324">
        <v>0</v>
      </c>
      <c r="I2324">
        <v>0</v>
      </c>
      <c r="J2324">
        <v>0</v>
      </c>
      <c r="K2324">
        <v>0</v>
      </c>
      <c r="L2324">
        <v>0</v>
      </c>
      <c r="M2324">
        <v>0</v>
      </c>
      <c r="N2324">
        <v>0</v>
      </c>
      <c r="O2324">
        <v>0</v>
      </c>
      <c r="P2324">
        <v>0</v>
      </c>
      <c r="Q2324">
        <v>0</v>
      </c>
      <c r="R2324">
        <v>0</v>
      </c>
      <c r="S2324">
        <v>44562.142476851855</v>
      </c>
    </row>
    <row r="2325" spans="1:19" x14ac:dyDescent="0.25">
      <c r="A2325" t="s">
        <v>19</v>
      </c>
      <c r="B2325" t="s">
        <v>20</v>
      </c>
      <c r="C2325" t="s">
        <v>45</v>
      </c>
      <c r="D2325" t="s">
        <v>46</v>
      </c>
      <c r="E2325" t="s">
        <v>47</v>
      </c>
      <c r="F2325" t="s">
        <v>48</v>
      </c>
      <c r="G2325">
        <v>0</v>
      </c>
      <c r="H2325">
        <v>0</v>
      </c>
      <c r="I2325">
        <v>0</v>
      </c>
      <c r="J2325">
        <v>0</v>
      </c>
      <c r="K2325">
        <v>0</v>
      </c>
      <c r="L2325">
        <v>0</v>
      </c>
      <c r="M2325">
        <v>0</v>
      </c>
      <c r="N2325">
        <v>0</v>
      </c>
      <c r="O2325">
        <v>0</v>
      </c>
      <c r="P2325">
        <v>0</v>
      </c>
      <c r="Q2325">
        <v>0</v>
      </c>
      <c r="R2325">
        <v>169.81</v>
      </c>
      <c r="S2325">
        <v>44562.142476851855</v>
      </c>
    </row>
    <row r="2326" spans="1:19" x14ac:dyDescent="0.25">
      <c r="A2326" t="s">
        <v>19</v>
      </c>
      <c r="B2326" t="s">
        <v>20</v>
      </c>
      <c r="C2326" t="s">
        <v>45</v>
      </c>
      <c r="D2326" t="s">
        <v>46</v>
      </c>
      <c r="E2326" t="s">
        <v>67</v>
      </c>
      <c r="F2326" t="s">
        <v>68</v>
      </c>
      <c r="G2326">
        <v>0</v>
      </c>
      <c r="H2326">
        <v>0</v>
      </c>
      <c r="I2326">
        <v>3079.3</v>
      </c>
      <c r="J2326">
        <v>3089.69</v>
      </c>
      <c r="K2326">
        <v>3208.73</v>
      </c>
      <c r="L2326">
        <v>3208.73</v>
      </c>
      <c r="M2326">
        <v>3218.48</v>
      </c>
      <c r="N2326">
        <v>3218.48</v>
      </c>
      <c r="O2326">
        <v>3231.71</v>
      </c>
      <c r="P2326">
        <v>3257.66</v>
      </c>
      <c r="Q2326">
        <v>3257.66</v>
      </c>
      <c r="R2326">
        <v>3581.57</v>
      </c>
      <c r="S2326">
        <v>44562.142476851855</v>
      </c>
    </row>
    <row r="2327" spans="1:19" x14ac:dyDescent="0.25">
      <c r="A2327" t="s">
        <v>19</v>
      </c>
      <c r="B2327" t="s">
        <v>20</v>
      </c>
      <c r="C2327" t="s">
        <v>25</v>
      </c>
      <c r="D2327" t="s">
        <v>26</v>
      </c>
      <c r="E2327" t="s">
        <v>211</v>
      </c>
      <c r="F2327" t="s">
        <v>212</v>
      </c>
      <c r="G2327">
        <v>0</v>
      </c>
      <c r="H2327">
        <v>0</v>
      </c>
      <c r="I2327">
        <v>0</v>
      </c>
      <c r="J2327">
        <v>0</v>
      </c>
      <c r="K2327">
        <v>89.29</v>
      </c>
      <c r="L2327">
        <v>714.29</v>
      </c>
      <c r="M2327">
        <v>714.29</v>
      </c>
      <c r="N2327">
        <v>1160.72</v>
      </c>
      <c r="O2327">
        <v>2411.2000000000003</v>
      </c>
      <c r="P2327">
        <v>2411.2000000000003</v>
      </c>
      <c r="Q2327">
        <v>2411.2000000000003</v>
      </c>
      <c r="R2327">
        <v>2411.2000000000003</v>
      </c>
      <c r="S2327">
        <v>44562.142476851855</v>
      </c>
    </row>
    <row r="2328" spans="1:19" x14ac:dyDescent="0.25">
      <c r="A2328" t="s">
        <v>19</v>
      </c>
      <c r="B2328" t="s">
        <v>20</v>
      </c>
      <c r="C2328" t="s">
        <v>145</v>
      </c>
      <c r="D2328" t="s">
        <v>146</v>
      </c>
      <c r="E2328" t="s">
        <v>215</v>
      </c>
      <c r="F2328" t="s">
        <v>216</v>
      </c>
      <c r="G2328">
        <v>0</v>
      </c>
      <c r="H2328">
        <v>0</v>
      </c>
      <c r="I2328">
        <v>0</v>
      </c>
      <c r="J2328">
        <v>0</v>
      </c>
      <c r="K2328">
        <v>0</v>
      </c>
      <c r="L2328">
        <v>0</v>
      </c>
      <c r="M2328">
        <v>0</v>
      </c>
      <c r="N2328">
        <v>9027.9600000000009</v>
      </c>
      <c r="O2328">
        <v>9027.9600000000009</v>
      </c>
      <c r="P2328">
        <v>9027.9600000000009</v>
      </c>
      <c r="Q2328">
        <v>10445.530000000001</v>
      </c>
      <c r="R2328">
        <v>8623.89</v>
      </c>
      <c r="S2328">
        <v>44562.142476851855</v>
      </c>
    </row>
    <row r="2329" spans="1:19" x14ac:dyDescent="0.25">
      <c r="A2329" t="s">
        <v>19</v>
      </c>
      <c r="B2329" t="s">
        <v>20</v>
      </c>
      <c r="C2329" t="s">
        <v>45</v>
      </c>
      <c r="D2329" t="s">
        <v>46</v>
      </c>
      <c r="E2329" t="s">
        <v>67</v>
      </c>
      <c r="F2329" t="s">
        <v>68</v>
      </c>
      <c r="G2329">
        <v>0</v>
      </c>
      <c r="H2329">
        <v>0</v>
      </c>
      <c r="I2329">
        <v>575.37</v>
      </c>
      <c r="J2329">
        <v>2388.71</v>
      </c>
      <c r="K2329">
        <v>2388.71</v>
      </c>
      <c r="L2329">
        <v>2388.71</v>
      </c>
      <c r="M2329">
        <v>3056.77</v>
      </c>
      <c r="N2329">
        <v>3056.77</v>
      </c>
      <c r="O2329">
        <v>3162.06</v>
      </c>
      <c r="P2329">
        <v>3162.06</v>
      </c>
      <c r="Q2329">
        <v>3798.61</v>
      </c>
      <c r="R2329">
        <v>5127.3500000000004</v>
      </c>
      <c r="S2329">
        <v>44562.142476851855</v>
      </c>
    </row>
    <row r="2330" spans="1:19" x14ac:dyDescent="0.25">
      <c r="A2330" t="s">
        <v>19</v>
      </c>
      <c r="B2330" t="s">
        <v>20</v>
      </c>
      <c r="C2330" t="s">
        <v>51</v>
      </c>
      <c r="D2330" t="s">
        <v>52</v>
      </c>
      <c r="E2330" t="s">
        <v>53</v>
      </c>
      <c r="F2330" t="s">
        <v>54</v>
      </c>
      <c r="G2330">
        <v>0</v>
      </c>
      <c r="H2330">
        <v>0</v>
      </c>
      <c r="I2330">
        <v>0</v>
      </c>
      <c r="J2330">
        <v>0</v>
      </c>
      <c r="K2330">
        <v>0</v>
      </c>
      <c r="L2330">
        <v>0</v>
      </c>
      <c r="M2330">
        <v>0</v>
      </c>
      <c r="N2330">
        <v>0</v>
      </c>
      <c r="O2330">
        <v>0</v>
      </c>
      <c r="P2330">
        <v>0</v>
      </c>
      <c r="Q2330">
        <v>0</v>
      </c>
      <c r="R2330">
        <v>42456.01</v>
      </c>
      <c r="S2330">
        <v>44562.142476851855</v>
      </c>
    </row>
    <row r="2331" spans="1:19" x14ac:dyDescent="0.25">
      <c r="A2331" t="s">
        <v>19</v>
      </c>
      <c r="B2331" t="s">
        <v>20</v>
      </c>
      <c r="C2331" t="s">
        <v>145</v>
      </c>
      <c r="D2331" t="s">
        <v>146</v>
      </c>
      <c r="E2331" t="s">
        <v>215</v>
      </c>
      <c r="F2331" t="s">
        <v>216</v>
      </c>
      <c r="G2331">
        <v>0</v>
      </c>
      <c r="H2331">
        <v>0</v>
      </c>
      <c r="I2331">
        <v>0</v>
      </c>
      <c r="J2331">
        <v>0</v>
      </c>
      <c r="K2331">
        <v>0</v>
      </c>
      <c r="L2331">
        <v>0</v>
      </c>
      <c r="M2331">
        <v>0</v>
      </c>
      <c r="N2331">
        <v>0</v>
      </c>
      <c r="O2331">
        <v>0</v>
      </c>
      <c r="P2331">
        <v>0</v>
      </c>
      <c r="Q2331">
        <v>0</v>
      </c>
      <c r="R2331">
        <v>0</v>
      </c>
      <c r="S2331">
        <v>44562.142476851855</v>
      </c>
    </row>
    <row r="2332" spans="1:19" x14ac:dyDescent="0.25">
      <c r="A2332" t="s">
        <v>19</v>
      </c>
      <c r="B2332" t="s">
        <v>20</v>
      </c>
      <c r="C2332" t="s">
        <v>45</v>
      </c>
      <c r="D2332" t="s">
        <v>46</v>
      </c>
      <c r="E2332" t="s">
        <v>67</v>
      </c>
      <c r="F2332" t="s">
        <v>68</v>
      </c>
      <c r="G2332">
        <v>0</v>
      </c>
      <c r="H2332">
        <v>0</v>
      </c>
      <c r="I2332">
        <v>0</v>
      </c>
      <c r="J2332">
        <v>0</v>
      </c>
      <c r="K2332">
        <v>0</v>
      </c>
      <c r="L2332">
        <v>0</v>
      </c>
      <c r="M2332">
        <v>0</v>
      </c>
      <c r="N2332">
        <v>0</v>
      </c>
      <c r="O2332">
        <v>0</v>
      </c>
      <c r="P2332">
        <v>0</v>
      </c>
      <c r="Q2332">
        <v>0</v>
      </c>
      <c r="R2332">
        <v>0</v>
      </c>
      <c r="S2332">
        <v>44562.142476851855</v>
      </c>
    </row>
    <row r="2333" spans="1:19" x14ac:dyDescent="0.25">
      <c r="A2333" t="s">
        <v>19</v>
      </c>
      <c r="B2333" t="s">
        <v>20</v>
      </c>
      <c r="C2333" t="s">
        <v>25</v>
      </c>
      <c r="D2333" t="s">
        <v>26</v>
      </c>
      <c r="E2333" t="s">
        <v>211</v>
      </c>
      <c r="F2333" t="s">
        <v>212</v>
      </c>
      <c r="G2333">
        <v>0</v>
      </c>
      <c r="H2333">
        <v>0</v>
      </c>
      <c r="I2333">
        <v>692.85</v>
      </c>
      <c r="J2333">
        <v>692.85</v>
      </c>
      <c r="K2333">
        <v>1141.95</v>
      </c>
      <c r="L2333">
        <v>1141.95</v>
      </c>
      <c r="M2333">
        <v>1141.95</v>
      </c>
      <c r="N2333">
        <v>1141.95</v>
      </c>
      <c r="O2333">
        <v>1141.95</v>
      </c>
      <c r="P2333">
        <v>1141.95</v>
      </c>
      <c r="Q2333">
        <v>1141.95</v>
      </c>
      <c r="R2333">
        <v>1141.95</v>
      </c>
      <c r="S2333">
        <v>44562.142476851855</v>
      </c>
    </row>
    <row r="2334" spans="1:19" x14ac:dyDescent="0.25">
      <c r="A2334" t="s">
        <v>19</v>
      </c>
      <c r="B2334" t="s">
        <v>20</v>
      </c>
      <c r="C2334" t="s">
        <v>203</v>
      </c>
      <c r="D2334" t="s">
        <v>204</v>
      </c>
      <c r="E2334" t="s">
        <v>409</v>
      </c>
      <c r="F2334" t="s">
        <v>410</v>
      </c>
      <c r="G2334">
        <v>0</v>
      </c>
      <c r="H2334">
        <v>0</v>
      </c>
      <c r="I2334">
        <v>0</v>
      </c>
      <c r="J2334">
        <v>0</v>
      </c>
      <c r="K2334">
        <v>0</v>
      </c>
      <c r="L2334">
        <v>0</v>
      </c>
      <c r="M2334">
        <v>30</v>
      </c>
      <c r="N2334">
        <v>30</v>
      </c>
      <c r="O2334">
        <v>30</v>
      </c>
      <c r="P2334">
        <v>30</v>
      </c>
      <c r="Q2334">
        <v>30</v>
      </c>
      <c r="R2334">
        <v>50</v>
      </c>
      <c r="S2334">
        <v>44562.142476851855</v>
      </c>
    </row>
    <row r="2335" spans="1:19" x14ac:dyDescent="0.25">
      <c r="A2335" t="s">
        <v>19</v>
      </c>
      <c r="B2335" t="s">
        <v>20</v>
      </c>
      <c r="C2335" t="s">
        <v>25</v>
      </c>
      <c r="D2335" t="s">
        <v>26</v>
      </c>
      <c r="E2335" t="s">
        <v>197</v>
      </c>
      <c r="F2335" t="s">
        <v>198</v>
      </c>
      <c r="G2335">
        <v>0</v>
      </c>
      <c r="H2335">
        <v>0</v>
      </c>
      <c r="I2335">
        <v>614.13</v>
      </c>
      <c r="J2335">
        <v>614.13</v>
      </c>
      <c r="K2335">
        <v>1154.1300000000001</v>
      </c>
      <c r="L2335">
        <v>10164.130000000001</v>
      </c>
      <c r="M2335">
        <v>10802.98</v>
      </c>
      <c r="N2335">
        <v>12819.380000000001</v>
      </c>
      <c r="O2335">
        <v>13235.78</v>
      </c>
      <c r="P2335">
        <v>14066.58</v>
      </c>
      <c r="Q2335">
        <v>16811.78</v>
      </c>
      <c r="R2335">
        <v>17269.59</v>
      </c>
      <c r="S2335">
        <v>44562.142476851855</v>
      </c>
    </row>
    <row r="2336" spans="1:19" x14ac:dyDescent="0.25">
      <c r="A2336" t="s">
        <v>19</v>
      </c>
      <c r="B2336" t="s">
        <v>20</v>
      </c>
      <c r="C2336" t="s">
        <v>145</v>
      </c>
      <c r="D2336" t="s">
        <v>146</v>
      </c>
      <c r="E2336" t="s">
        <v>261</v>
      </c>
      <c r="F2336" t="s">
        <v>262</v>
      </c>
      <c r="G2336">
        <v>0</v>
      </c>
      <c r="H2336">
        <v>27814.02</v>
      </c>
      <c r="I2336">
        <v>81042.100000000006</v>
      </c>
      <c r="J2336">
        <v>102413.84</v>
      </c>
      <c r="K2336">
        <v>127923.44</v>
      </c>
      <c r="L2336">
        <v>156886.39999999999</v>
      </c>
      <c r="M2336">
        <v>187356.32</v>
      </c>
      <c r="N2336">
        <v>216530.14</v>
      </c>
      <c r="O2336">
        <v>243438.97</v>
      </c>
      <c r="P2336">
        <v>266480.17</v>
      </c>
      <c r="Q2336">
        <v>295480.18</v>
      </c>
      <c r="R2336">
        <v>326788.22000000003</v>
      </c>
      <c r="S2336">
        <v>44562.142476851855</v>
      </c>
    </row>
    <row r="2337" spans="1:19" x14ac:dyDescent="0.25">
      <c r="A2337" t="s">
        <v>19</v>
      </c>
      <c r="B2337" t="s">
        <v>20</v>
      </c>
      <c r="C2337" t="s">
        <v>25</v>
      </c>
      <c r="D2337" t="s">
        <v>26</v>
      </c>
      <c r="E2337" t="s">
        <v>314</v>
      </c>
      <c r="F2337" t="s">
        <v>278</v>
      </c>
      <c r="G2337">
        <v>0</v>
      </c>
      <c r="H2337">
        <v>0</v>
      </c>
      <c r="I2337">
        <v>0</v>
      </c>
      <c r="J2337">
        <v>0</v>
      </c>
      <c r="K2337">
        <v>0</v>
      </c>
      <c r="L2337">
        <v>0</v>
      </c>
      <c r="M2337">
        <v>0</v>
      </c>
      <c r="N2337">
        <v>0</v>
      </c>
      <c r="O2337">
        <v>0</v>
      </c>
      <c r="P2337">
        <v>0</v>
      </c>
      <c r="Q2337">
        <v>0</v>
      </c>
      <c r="R2337">
        <v>0</v>
      </c>
      <c r="S2337">
        <v>44562.142476851855</v>
      </c>
    </row>
    <row r="2338" spans="1:19" x14ac:dyDescent="0.25">
      <c r="A2338" t="s">
        <v>19</v>
      </c>
      <c r="B2338" t="s">
        <v>20</v>
      </c>
      <c r="C2338" t="s">
        <v>45</v>
      </c>
      <c r="D2338" t="s">
        <v>46</v>
      </c>
      <c r="E2338" t="s">
        <v>47</v>
      </c>
      <c r="F2338" t="s">
        <v>48</v>
      </c>
      <c r="G2338">
        <v>0</v>
      </c>
      <c r="H2338">
        <v>0</v>
      </c>
      <c r="I2338">
        <v>0</v>
      </c>
      <c r="J2338">
        <v>0</v>
      </c>
      <c r="K2338">
        <v>412.54</v>
      </c>
      <c r="L2338">
        <v>412.54</v>
      </c>
      <c r="M2338">
        <v>412.54</v>
      </c>
      <c r="N2338">
        <v>412.54</v>
      </c>
      <c r="O2338">
        <v>412.54</v>
      </c>
      <c r="P2338">
        <v>412.54</v>
      </c>
      <c r="Q2338">
        <v>412.54</v>
      </c>
      <c r="R2338">
        <v>412.54</v>
      </c>
      <c r="S2338">
        <v>44562.142476851855</v>
      </c>
    </row>
    <row r="2339" spans="1:19" x14ac:dyDescent="0.25">
      <c r="A2339" t="s">
        <v>19</v>
      </c>
      <c r="B2339" t="s">
        <v>20</v>
      </c>
      <c r="C2339" t="s">
        <v>145</v>
      </c>
      <c r="D2339" t="s">
        <v>146</v>
      </c>
      <c r="E2339" t="s">
        <v>215</v>
      </c>
      <c r="F2339" t="s">
        <v>216</v>
      </c>
      <c r="G2339">
        <v>0</v>
      </c>
      <c r="H2339">
        <v>0</v>
      </c>
      <c r="I2339">
        <v>0</v>
      </c>
      <c r="J2339">
        <v>40079.06</v>
      </c>
      <c r="K2339">
        <v>74847.070000000007</v>
      </c>
      <c r="L2339">
        <v>75278.5</v>
      </c>
      <c r="M2339">
        <v>115569.08</v>
      </c>
      <c r="N2339">
        <v>115569.08</v>
      </c>
      <c r="O2339">
        <v>115569.08</v>
      </c>
      <c r="P2339">
        <v>115569.08</v>
      </c>
      <c r="Q2339">
        <v>115569.08</v>
      </c>
      <c r="R2339">
        <v>173516.07</v>
      </c>
      <c r="S2339">
        <v>44562.142476851855</v>
      </c>
    </row>
    <row r="2340" spans="1:19" x14ac:dyDescent="0.25">
      <c r="A2340" t="s">
        <v>19</v>
      </c>
      <c r="B2340" t="s">
        <v>20</v>
      </c>
      <c r="C2340" t="s">
        <v>25</v>
      </c>
      <c r="D2340" t="s">
        <v>26</v>
      </c>
      <c r="E2340" t="s">
        <v>211</v>
      </c>
      <c r="F2340" t="s">
        <v>212</v>
      </c>
      <c r="G2340">
        <v>0</v>
      </c>
      <c r="H2340">
        <v>0</v>
      </c>
      <c r="I2340">
        <v>0</v>
      </c>
      <c r="J2340">
        <v>0</v>
      </c>
      <c r="K2340">
        <v>0</v>
      </c>
      <c r="L2340">
        <v>0</v>
      </c>
      <c r="M2340">
        <v>0</v>
      </c>
      <c r="N2340">
        <v>0</v>
      </c>
      <c r="O2340">
        <v>0</v>
      </c>
      <c r="P2340">
        <v>0</v>
      </c>
      <c r="Q2340">
        <v>0</v>
      </c>
      <c r="R2340">
        <v>0</v>
      </c>
      <c r="S2340">
        <v>44562.142476851855</v>
      </c>
    </row>
    <row r="2341" spans="1:19" x14ac:dyDescent="0.25">
      <c r="A2341" t="s">
        <v>19</v>
      </c>
      <c r="B2341" t="s">
        <v>20</v>
      </c>
      <c r="C2341" t="s">
        <v>25</v>
      </c>
      <c r="D2341" t="s">
        <v>26</v>
      </c>
      <c r="E2341" t="s">
        <v>115</v>
      </c>
      <c r="F2341" t="s">
        <v>116</v>
      </c>
      <c r="G2341">
        <v>0</v>
      </c>
      <c r="H2341">
        <v>0</v>
      </c>
      <c r="I2341">
        <v>5.7700000000000005</v>
      </c>
      <c r="J2341">
        <v>10.07</v>
      </c>
      <c r="K2341">
        <v>10.07</v>
      </c>
      <c r="L2341">
        <v>10.07</v>
      </c>
      <c r="M2341">
        <v>11.89</v>
      </c>
      <c r="N2341">
        <v>11.89</v>
      </c>
      <c r="O2341">
        <v>12.08</v>
      </c>
      <c r="P2341">
        <v>12.08</v>
      </c>
      <c r="Q2341">
        <v>12.08</v>
      </c>
      <c r="R2341">
        <v>12.52</v>
      </c>
      <c r="S2341">
        <v>44562.142476851855</v>
      </c>
    </row>
    <row r="2342" spans="1:19" x14ac:dyDescent="0.25">
      <c r="A2342" t="s">
        <v>19</v>
      </c>
      <c r="B2342" t="s">
        <v>20</v>
      </c>
      <c r="C2342" t="s">
        <v>145</v>
      </c>
      <c r="D2342" t="s">
        <v>146</v>
      </c>
      <c r="E2342" t="s">
        <v>215</v>
      </c>
      <c r="F2342" t="s">
        <v>216</v>
      </c>
      <c r="G2342">
        <v>0</v>
      </c>
      <c r="H2342">
        <v>0</v>
      </c>
      <c r="I2342">
        <v>0</v>
      </c>
      <c r="J2342">
        <v>101275.83</v>
      </c>
      <c r="K2342">
        <v>101275.83</v>
      </c>
      <c r="L2342">
        <v>101275.83</v>
      </c>
      <c r="M2342">
        <v>101275.83</v>
      </c>
      <c r="N2342">
        <v>101275.83</v>
      </c>
      <c r="O2342">
        <v>101275.83</v>
      </c>
      <c r="P2342">
        <v>101275.83</v>
      </c>
      <c r="Q2342">
        <v>101275.83</v>
      </c>
      <c r="R2342">
        <v>101275.83</v>
      </c>
      <c r="S2342">
        <v>44562.142476851855</v>
      </c>
    </row>
    <row r="2343" spans="1:19" x14ac:dyDescent="0.25">
      <c r="A2343" t="s">
        <v>19</v>
      </c>
      <c r="B2343" t="s">
        <v>20</v>
      </c>
      <c r="C2343" t="s">
        <v>21</v>
      </c>
      <c r="D2343" t="s">
        <v>22</v>
      </c>
      <c r="E2343" t="s">
        <v>79</v>
      </c>
      <c r="F2343" t="s">
        <v>80</v>
      </c>
      <c r="G2343">
        <v>0</v>
      </c>
      <c r="H2343">
        <v>1070391.96</v>
      </c>
      <c r="I2343">
        <v>1070391.96</v>
      </c>
      <c r="J2343">
        <v>1070391.96</v>
      </c>
      <c r="K2343">
        <v>1070391.96</v>
      </c>
      <c r="L2343">
        <v>2559394.84</v>
      </c>
      <c r="M2343">
        <v>2559394.84</v>
      </c>
      <c r="N2343">
        <v>3658885.76</v>
      </c>
      <c r="O2343">
        <v>5528577.0899999999</v>
      </c>
      <c r="P2343">
        <v>5528577.0899999999</v>
      </c>
      <c r="Q2343">
        <v>5528577.0899999999</v>
      </c>
      <c r="R2343">
        <v>5554077.4100000001</v>
      </c>
      <c r="S2343">
        <v>44562.142476851855</v>
      </c>
    </row>
    <row r="2344" spans="1:19" x14ac:dyDescent="0.25">
      <c r="A2344" t="s">
        <v>19</v>
      </c>
      <c r="B2344" t="s">
        <v>20</v>
      </c>
      <c r="C2344" t="s">
        <v>25</v>
      </c>
      <c r="D2344" t="s">
        <v>26</v>
      </c>
      <c r="E2344" t="s">
        <v>115</v>
      </c>
      <c r="F2344" t="s">
        <v>116</v>
      </c>
      <c r="G2344">
        <v>0</v>
      </c>
      <c r="H2344">
        <v>0</v>
      </c>
      <c r="I2344">
        <v>0</v>
      </c>
      <c r="J2344">
        <v>0</v>
      </c>
      <c r="K2344">
        <v>0</v>
      </c>
      <c r="L2344">
        <v>0</v>
      </c>
      <c r="M2344">
        <v>0</v>
      </c>
      <c r="N2344">
        <v>0</v>
      </c>
      <c r="O2344">
        <v>4856830.4000000004</v>
      </c>
      <c r="P2344">
        <v>7387028.0499999998</v>
      </c>
      <c r="Q2344">
        <v>9326805.6400000006</v>
      </c>
      <c r="R2344">
        <v>13281809.1</v>
      </c>
      <c r="S2344">
        <v>44562.142476851855</v>
      </c>
    </row>
    <row r="2345" spans="1:19" x14ac:dyDescent="0.25">
      <c r="A2345" t="s">
        <v>19</v>
      </c>
      <c r="B2345" t="s">
        <v>20</v>
      </c>
      <c r="C2345" t="s">
        <v>25</v>
      </c>
      <c r="D2345" t="s">
        <v>26</v>
      </c>
      <c r="E2345" t="s">
        <v>211</v>
      </c>
      <c r="F2345" t="s">
        <v>212</v>
      </c>
      <c r="G2345">
        <v>0</v>
      </c>
      <c r="H2345">
        <v>0</v>
      </c>
      <c r="I2345">
        <v>0</v>
      </c>
      <c r="J2345">
        <v>0</v>
      </c>
      <c r="K2345">
        <v>0</v>
      </c>
      <c r="L2345">
        <v>0</v>
      </c>
      <c r="M2345">
        <v>0</v>
      </c>
      <c r="N2345">
        <v>0</v>
      </c>
      <c r="O2345">
        <v>0</v>
      </c>
      <c r="P2345">
        <v>0</v>
      </c>
      <c r="Q2345">
        <v>0</v>
      </c>
      <c r="R2345">
        <v>0</v>
      </c>
      <c r="S2345">
        <v>44562.142476851855</v>
      </c>
    </row>
    <row r="2346" spans="1:19" x14ac:dyDescent="0.25">
      <c r="A2346" t="s">
        <v>19</v>
      </c>
      <c r="B2346" t="s">
        <v>20</v>
      </c>
      <c r="C2346" t="s">
        <v>25</v>
      </c>
      <c r="D2346" t="s">
        <v>26</v>
      </c>
      <c r="E2346" t="s">
        <v>211</v>
      </c>
      <c r="F2346" t="s">
        <v>212</v>
      </c>
      <c r="G2346">
        <v>0</v>
      </c>
      <c r="H2346">
        <v>0</v>
      </c>
      <c r="I2346">
        <v>15691.73</v>
      </c>
      <c r="J2346">
        <v>15691.73</v>
      </c>
      <c r="K2346">
        <v>15691.73</v>
      </c>
      <c r="L2346">
        <v>23955.07</v>
      </c>
      <c r="M2346">
        <v>33856.410000000003</v>
      </c>
      <c r="N2346">
        <v>44476.36</v>
      </c>
      <c r="O2346">
        <v>48804.160000000003</v>
      </c>
      <c r="P2346">
        <v>63918.400000000001</v>
      </c>
      <c r="Q2346">
        <v>69775.850000000006</v>
      </c>
      <c r="R2346">
        <v>81235.14</v>
      </c>
      <c r="S2346">
        <v>44562.142476851855</v>
      </c>
    </row>
    <row r="2347" spans="1:19" x14ac:dyDescent="0.25">
      <c r="A2347" t="s">
        <v>19</v>
      </c>
      <c r="B2347" t="s">
        <v>20</v>
      </c>
      <c r="C2347" t="s">
        <v>25</v>
      </c>
      <c r="D2347" t="s">
        <v>26</v>
      </c>
      <c r="E2347" t="s">
        <v>411</v>
      </c>
      <c r="F2347" t="s">
        <v>412</v>
      </c>
      <c r="G2347">
        <v>0</v>
      </c>
      <c r="H2347">
        <v>0</v>
      </c>
      <c r="I2347">
        <v>0</v>
      </c>
      <c r="J2347">
        <v>0</v>
      </c>
      <c r="K2347">
        <v>0</v>
      </c>
      <c r="L2347">
        <v>0</v>
      </c>
      <c r="M2347">
        <v>0</v>
      </c>
      <c r="N2347">
        <v>0</v>
      </c>
      <c r="O2347">
        <v>0</v>
      </c>
      <c r="P2347">
        <v>0</v>
      </c>
      <c r="Q2347">
        <v>0</v>
      </c>
      <c r="R2347">
        <v>0</v>
      </c>
      <c r="S2347">
        <v>44562.142476851855</v>
      </c>
    </row>
    <row r="2348" spans="1:19" x14ac:dyDescent="0.25">
      <c r="A2348" t="s">
        <v>19</v>
      </c>
      <c r="B2348" t="s">
        <v>20</v>
      </c>
      <c r="C2348" t="s">
        <v>45</v>
      </c>
      <c r="D2348" t="s">
        <v>46</v>
      </c>
      <c r="E2348" t="s">
        <v>67</v>
      </c>
      <c r="F2348" t="s">
        <v>68</v>
      </c>
      <c r="G2348">
        <v>0</v>
      </c>
      <c r="H2348">
        <v>0</v>
      </c>
      <c r="I2348">
        <v>281.05</v>
      </c>
      <c r="J2348">
        <v>281.05</v>
      </c>
      <c r="K2348">
        <v>281.05</v>
      </c>
      <c r="L2348">
        <v>281.05</v>
      </c>
      <c r="M2348">
        <v>281.05</v>
      </c>
      <c r="N2348">
        <v>281.05</v>
      </c>
      <c r="O2348">
        <v>281.05</v>
      </c>
      <c r="P2348">
        <v>281.05</v>
      </c>
      <c r="Q2348">
        <v>281.05</v>
      </c>
      <c r="R2348">
        <v>281.05</v>
      </c>
      <c r="S2348">
        <v>44562.142476851855</v>
      </c>
    </row>
    <row r="2349" spans="1:19" x14ac:dyDescent="0.25">
      <c r="A2349" t="s">
        <v>19</v>
      </c>
      <c r="B2349" t="s">
        <v>20</v>
      </c>
      <c r="C2349" t="s">
        <v>45</v>
      </c>
      <c r="D2349" t="s">
        <v>46</v>
      </c>
      <c r="E2349" t="s">
        <v>243</v>
      </c>
      <c r="F2349" t="s">
        <v>244</v>
      </c>
      <c r="G2349">
        <v>0</v>
      </c>
      <c r="H2349">
        <v>0</v>
      </c>
      <c r="I2349">
        <v>0</v>
      </c>
      <c r="J2349">
        <v>0</v>
      </c>
      <c r="K2349">
        <v>0</v>
      </c>
      <c r="L2349">
        <v>0</v>
      </c>
      <c r="M2349">
        <v>0</v>
      </c>
      <c r="N2349">
        <v>0</v>
      </c>
      <c r="O2349">
        <v>0</v>
      </c>
      <c r="P2349">
        <v>0</v>
      </c>
      <c r="Q2349">
        <v>0</v>
      </c>
      <c r="R2349">
        <v>0</v>
      </c>
      <c r="S2349">
        <v>44562.142476851855</v>
      </c>
    </row>
    <row r="2350" spans="1:19" x14ac:dyDescent="0.25">
      <c r="A2350" t="s">
        <v>19</v>
      </c>
      <c r="B2350" t="s">
        <v>20</v>
      </c>
      <c r="C2350" t="s">
        <v>25</v>
      </c>
      <c r="D2350" t="s">
        <v>26</v>
      </c>
      <c r="E2350" t="s">
        <v>211</v>
      </c>
      <c r="F2350" t="s">
        <v>212</v>
      </c>
      <c r="G2350">
        <v>0</v>
      </c>
      <c r="H2350">
        <v>0</v>
      </c>
      <c r="I2350">
        <v>0</v>
      </c>
      <c r="J2350">
        <v>0</v>
      </c>
      <c r="K2350">
        <v>0</v>
      </c>
      <c r="L2350">
        <v>0</v>
      </c>
      <c r="M2350">
        <v>0</v>
      </c>
      <c r="N2350">
        <v>0</v>
      </c>
      <c r="O2350">
        <v>218.03</v>
      </c>
      <c r="P2350">
        <v>643.16</v>
      </c>
      <c r="Q2350">
        <v>836.32</v>
      </c>
      <c r="R2350">
        <v>836.32</v>
      </c>
      <c r="S2350">
        <v>44562.142476851855</v>
      </c>
    </row>
    <row r="2351" spans="1:19" x14ac:dyDescent="0.25">
      <c r="A2351" t="s">
        <v>19</v>
      </c>
      <c r="B2351" t="s">
        <v>20</v>
      </c>
      <c r="C2351" t="s">
        <v>25</v>
      </c>
      <c r="D2351" t="s">
        <v>26</v>
      </c>
      <c r="E2351" t="s">
        <v>115</v>
      </c>
      <c r="F2351" t="s">
        <v>116</v>
      </c>
      <c r="G2351">
        <v>0</v>
      </c>
      <c r="H2351">
        <v>0</v>
      </c>
      <c r="I2351">
        <v>0</v>
      </c>
      <c r="J2351">
        <v>0</v>
      </c>
      <c r="K2351">
        <v>0</v>
      </c>
      <c r="L2351">
        <v>0</v>
      </c>
      <c r="M2351">
        <v>0</v>
      </c>
      <c r="N2351">
        <v>0.33</v>
      </c>
      <c r="O2351">
        <v>0.33</v>
      </c>
      <c r="P2351">
        <v>0.33</v>
      </c>
      <c r="Q2351">
        <v>0.33</v>
      </c>
      <c r="R2351">
        <v>0.33</v>
      </c>
      <c r="S2351">
        <v>44562.142476851855</v>
      </c>
    </row>
    <row r="2352" spans="1:19" x14ac:dyDescent="0.25">
      <c r="A2352" t="s">
        <v>19</v>
      </c>
      <c r="B2352" t="s">
        <v>20</v>
      </c>
      <c r="C2352" t="s">
        <v>29</v>
      </c>
      <c r="D2352" t="s">
        <v>30</v>
      </c>
      <c r="E2352" t="s">
        <v>121</v>
      </c>
      <c r="F2352" t="s">
        <v>122</v>
      </c>
      <c r="G2352">
        <v>0</v>
      </c>
      <c r="H2352">
        <v>0</v>
      </c>
      <c r="I2352">
        <v>0</v>
      </c>
      <c r="J2352">
        <v>0</v>
      </c>
      <c r="K2352">
        <v>0</v>
      </c>
      <c r="L2352">
        <v>0</v>
      </c>
      <c r="M2352">
        <v>0</v>
      </c>
      <c r="N2352">
        <v>0</v>
      </c>
      <c r="O2352">
        <v>0</v>
      </c>
      <c r="P2352">
        <v>0</v>
      </c>
      <c r="Q2352">
        <v>0</v>
      </c>
      <c r="R2352">
        <v>0</v>
      </c>
      <c r="S2352">
        <v>44562.142476851855</v>
      </c>
    </row>
    <row r="2353" spans="1:19" x14ac:dyDescent="0.25">
      <c r="A2353" t="s">
        <v>19</v>
      </c>
      <c r="B2353" t="s">
        <v>20</v>
      </c>
      <c r="C2353" t="s">
        <v>145</v>
      </c>
      <c r="D2353" t="s">
        <v>146</v>
      </c>
      <c r="E2353" t="s">
        <v>215</v>
      </c>
      <c r="F2353" t="s">
        <v>216</v>
      </c>
      <c r="G2353">
        <v>0</v>
      </c>
      <c r="H2353">
        <v>422.12</v>
      </c>
      <c r="I2353">
        <v>11240.44</v>
      </c>
      <c r="J2353">
        <v>11240.44</v>
      </c>
      <c r="K2353">
        <v>17805.3</v>
      </c>
      <c r="L2353">
        <v>23025.05</v>
      </c>
      <c r="M2353">
        <v>23484.05</v>
      </c>
      <c r="N2353">
        <v>23955.45</v>
      </c>
      <c r="O2353">
        <v>23955.45</v>
      </c>
      <c r="P2353">
        <v>29153.940000000002</v>
      </c>
      <c r="Q2353">
        <v>35686.82</v>
      </c>
      <c r="R2353">
        <v>39370.480000000003</v>
      </c>
      <c r="S2353">
        <v>44562.142476851855</v>
      </c>
    </row>
    <row r="2354" spans="1:19" x14ac:dyDescent="0.25">
      <c r="A2354" t="s">
        <v>19</v>
      </c>
      <c r="B2354" t="s">
        <v>20</v>
      </c>
      <c r="C2354" t="s">
        <v>21</v>
      </c>
      <c r="D2354" t="s">
        <v>22</v>
      </c>
      <c r="E2354" t="s">
        <v>23</v>
      </c>
      <c r="F2354" t="s">
        <v>24</v>
      </c>
      <c r="G2354">
        <v>0</v>
      </c>
      <c r="H2354">
        <v>0</v>
      </c>
      <c r="I2354">
        <v>0</v>
      </c>
      <c r="J2354">
        <v>0</v>
      </c>
      <c r="K2354">
        <v>0</v>
      </c>
      <c r="L2354">
        <v>0</v>
      </c>
      <c r="M2354">
        <v>0</v>
      </c>
      <c r="N2354">
        <v>0</v>
      </c>
      <c r="O2354">
        <v>0</v>
      </c>
      <c r="P2354">
        <v>0</v>
      </c>
      <c r="Q2354">
        <v>0</v>
      </c>
      <c r="R2354">
        <v>0</v>
      </c>
      <c r="S2354">
        <v>44562.142476851855</v>
      </c>
    </row>
    <row r="2355" spans="1:19" x14ac:dyDescent="0.25">
      <c r="A2355" t="s">
        <v>19</v>
      </c>
      <c r="B2355" t="s">
        <v>20</v>
      </c>
      <c r="C2355" t="s">
        <v>145</v>
      </c>
      <c r="D2355" t="s">
        <v>146</v>
      </c>
      <c r="E2355" t="s">
        <v>261</v>
      </c>
      <c r="F2355" t="s">
        <v>262</v>
      </c>
      <c r="G2355">
        <v>0</v>
      </c>
      <c r="H2355">
        <v>5916.16</v>
      </c>
      <c r="I2355">
        <v>18668.68</v>
      </c>
      <c r="J2355">
        <v>31072.41</v>
      </c>
      <c r="K2355">
        <v>47119.19</v>
      </c>
      <c r="L2355">
        <v>65402.18</v>
      </c>
      <c r="M2355">
        <v>95729.89</v>
      </c>
      <c r="N2355">
        <v>115506.26000000001</v>
      </c>
      <c r="O2355">
        <v>126784.02</v>
      </c>
      <c r="P2355">
        <v>160026.79</v>
      </c>
      <c r="Q2355">
        <v>177487.06</v>
      </c>
      <c r="R2355">
        <v>222230.71</v>
      </c>
      <c r="S2355">
        <v>44562.142476851855</v>
      </c>
    </row>
    <row r="2356" spans="1:19" x14ac:dyDescent="0.25">
      <c r="A2356" t="s">
        <v>19</v>
      </c>
      <c r="B2356" t="s">
        <v>20</v>
      </c>
      <c r="C2356" t="s">
        <v>45</v>
      </c>
      <c r="D2356" t="s">
        <v>46</v>
      </c>
      <c r="E2356" t="s">
        <v>47</v>
      </c>
      <c r="F2356" t="s">
        <v>48</v>
      </c>
      <c r="G2356">
        <v>0</v>
      </c>
      <c r="H2356">
        <v>5.1000000000000005</v>
      </c>
      <c r="I2356">
        <v>330010.51</v>
      </c>
      <c r="J2356">
        <v>330010.51</v>
      </c>
      <c r="K2356">
        <v>330010.51</v>
      </c>
      <c r="L2356">
        <v>330036.27</v>
      </c>
      <c r="M2356">
        <v>330036.27</v>
      </c>
      <c r="N2356">
        <v>330036.27</v>
      </c>
      <c r="O2356">
        <v>330036.27</v>
      </c>
      <c r="P2356">
        <v>330040.77</v>
      </c>
      <c r="Q2356">
        <v>330040.77</v>
      </c>
      <c r="R2356">
        <v>330040.77</v>
      </c>
      <c r="S2356">
        <v>44562.142476851855</v>
      </c>
    </row>
    <row r="2357" spans="1:19" x14ac:dyDescent="0.25">
      <c r="A2357" t="s">
        <v>19</v>
      </c>
      <c r="B2357" t="s">
        <v>20</v>
      </c>
      <c r="C2357" t="s">
        <v>25</v>
      </c>
      <c r="D2357" t="s">
        <v>26</v>
      </c>
      <c r="E2357" t="s">
        <v>213</v>
      </c>
      <c r="F2357" t="s">
        <v>214</v>
      </c>
      <c r="G2357">
        <v>0</v>
      </c>
      <c r="H2357">
        <v>0</v>
      </c>
      <c r="I2357">
        <v>3358.4</v>
      </c>
      <c r="J2357">
        <v>4237.6000000000004</v>
      </c>
      <c r="K2357">
        <v>4237.6000000000004</v>
      </c>
      <c r="L2357">
        <v>4596</v>
      </c>
      <c r="M2357">
        <v>4775.2</v>
      </c>
      <c r="N2357">
        <v>4954.4000000000005</v>
      </c>
      <c r="O2357">
        <v>5133.6000000000004</v>
      </c>
      <c r="P2357">
        <v>5312.8</v>
      </c>
      <c r="Q2357">
        <v>5318.71</v>
      </c>
      <c r="R2357">
        <v>5318.71</v>
      </c>
      <c r="S2357">
        <v>44562.142476851855</v>
      </c>
    </row>
    <row r="2358" spans="1:19" x14ac:dyDescent="0.25">
      <c r="A2358" t="s">
        <v>19</v>
      </c>
      <c r="B2358" t="s">
        <v>20</v>
      </c>
      <c r="C2358" t="s">
        <v>25</v>
      </c>
      <c r="D2358" t="s">
        <v>26</v>
      </c>
      <c r="E2358" t="s">
        <v>197</v>
      </c>
      <c r="F2358" t="s">
        <v>198</v>
      </c>
      <c r="G2358">
        <v>0</v>
      </c>
      <c r="H2358">
        <v>8.4</v>
      </c>
      <c r="I2358">
        <v>18.8</v>
      </c>
      <c r="J2358">
        <v>26</v>
      </c>
      <c r="K2358">
        <v>36.200000000000003</v>
      </c>
      <c r="L2358">
        <v>61.800000000000004</v>
      </c>
      <c r="M2358">
        <v>737.28</v>
      </c>
      <c r="N2358">
        <v>2639.27</v>
      </c>
      <c r="O2358">
        <v>3124.33</v>
      </c>
      <c r="P2358">
        <v>3794.57</v>
      </c>
      <c r="Q2358">
        <v>4370.6900000000005</v>
      </c>
      <c r="R2358">
        <v>4620.49</v>
      </c>
      <c r="S2358">
        <v>44562.142476851855</v>
      </c>
    </row>
    <row r="2359" spans="1:19" x14ac:dyDescent="0.25">
      <c r="A2359" t="s">
        <v>19</v>
      </c>
      <c r="B2359" t="s">
        <v>20</v>
      </c>
      <c r="C2359" t="s">
        <v>25</v>
      </c>
      <c r="D2359" t="s">
        <v>26</v>
      </c>
      <c r="E2359" t="s">
        <v>259</v>
      </c>
      <c r="F2359" t="s">
        <v>260</v>
      </c>
      <c r="G2359">
        <v>0</v>
      </c>
      <c r="H2359">
        <v>0</v>
      </c>
      <c r="I2359">
        <v>0</v>
      </c>
      <c r="J2359">
        <v>0</v>
      </c>
      <c r="K2359">
        <v>0</v>
      </c>
      <c r="L2359">
        <v>0</v>
      </c>
      <c r="M2359">
        <v>0</v>
      </c>
      <c r="N2359">
        <v>0</v>
      </c>
      <c r="O2359">
        <v>0</v>
      </c>
      <c r="P2359">
        <v>0</v>
      </c>
      <c r="Q2359">
        <v>0</v>
      </c>
      <c r="R2359">
        <v>0</v>
      </c>
      <c r="S2359">
        <v>44562.142476851855</v>
      </c>
    </row>
    <row r="2360" spans="1:19" x14ac:dyDescent="0.25">
      <c r="A2360" t="s">
        <v>19</v>
      </c>
      <c r="B2360" t="s">
        <v>20</v>
      </c>
      <c r="C2360" t="s">
        <v>45</v>
      </c>
      <c r="D2360" t="s">
        <v>46</v>
      </c>
      <c r="E2360" t="s">
        <v>67</v>
      </c>
      <c r="F2360" t="s">
        <v>68</v>
      </c>
      <c r="G2360">
        <v>0</v>
      </c>
      <c r="H2360">
        <v>0</v>
      </c>
      <c r="I2360">
        <v>0</v>
      </c>
      <c r="J2360">
        <v>0</v>
      </c>
      <c r="K2360">
        <v>0</v>
      </c>
      <c r="L2360">
        <v>0</v>
      </c>
      <c r="M2360">
        <v>0</v>
      </c>
      <c r="N2360">
        <v>0</v>
      </c>
      <c r="O2360">
        <v>100.12</v>
      </c>
      <c r="P2360">
        <v>100.12</v>
      </c>
      <c r="Q2360">
        <v>100.12</v>
      </c>
      <c r="R2360">
        <v>100.12</v>
      </c>
      <c r="S2360">
        <v>44562.142476851855</v>
      </c>
    </row>
    <row r="2361" spans="1:19" x14ac:dyDescent="0.25">
      <c r="A2361" t="s">
        <v>19</v>
      </c>
      <c r="B2361" t="s">
        <v>20</v>
      </c>
      <c r="C2361" t="s">
        <v>203</v>
      </c>
      <c r="D2361" t="s">
        <v>204</v>
      </c>
      <c r="E2361" t="s">
        <v>257</v>
      </c>
      <c r="F2361" t="s">
        <v>258</v>
      </c>
      <c r="G2361">
        <v>0</v>
      </c>
      <c r="H2361">
        <v>0</v>
      </c>
      <c r="I2361">
        <v>0</v>
      </c>
      <c r="J2361">
        <v>0</v>
      </c>
      <c r="K2361">
        <v>0</v>
      </c>
      <c r="L2361">
        <v>0</v>
      </c>
      <c r="M2361">
        <v>0</v>
      </c>
      <c r="N2361">
        <v>0</v>
      </c>
      <c r="O2361">
        <v>193.5</v>
      </c>
      <c r="P2361">
        <v>2353.7800000000002</v>
      </c>
      <c r="Q2361">
        <v>3555.76</v>
      </c>
      <c r="R2361">
        <v>4235.5600000000004</v>
      </c>
      <c r="S2361">
        <v>44562.142476851855</v>
      </c>
    </row>
    <row r="2362" spans="1:19" x14ac:dyDescent="0.25">
      <c r="A2362" t="s">
        <v>19</v>
      </c>
      <c r="B2362" t="s">
        <v>20</v>
      </c>
      <c r="C2362" t="s">
        <v>145</v>
      </c>
      <c r="D2362" t="s">
        <v>146</v>
      </c>
      <c r="E2362" t="s">
        <v>215</v>
      </c>
      <c r="F2362" t="s">
        <v>216</v>
      </c>
      <c r="G2362">
        <v>0</v>
      </c>
      <c r="H2362">
        <v>3144</v>
      </c>
      <c r="I2362">
        <v>15979.04</v>
      </c>
      <c r="J2362">
        <v>17944.04</v>
      </c>
      <c r="K2362">
        <v>35247.24</v>
      </c>
      <c r="L2362">
        <v>48788.36</v>
      </c>
      <c r="M2362">
        <v>54632.160000000003</v>
      </c>
      <c r="N2362">
        <v>58330.96</v>
      </c>
      <c r="O2362">
        <v>65049.26</v>
      </c>
      <c r="P2362">
        <v>66504.06</v>
      </c>
      <c r="Q2362">
        <v>69986.87</v>
      </c>
      <c r="R2362">
        <v>76790.42</v>
      </c>
      <c r="S2362">
        <v>44562.142476851855</v>
      </c>
    </row>
    <row r="2363" spans="1:19" x14ac:dyDescent="0.25">
      <c r="A2363" t="s">
        <v>19</v>
      </c>
      <c r="B2363" t="s">
        <v>20</v>
      </c>
      <c r="C2363" t="s">
        <v>203</v>
      </c>
      <c r="D2363" t="s">
        <v>204</v>
      </c>
      <c r="E2363" t="s">
        <v>205</v>
      </c>
      <c r="F2363" t="s">
        <v>206</v>
      </c>
      <c r="G2363">
        <v>0</v>
      </c>
      <c r="H2363">
        <v>2885.4</v>
      </c>
      <c r="I2363">
        <v>8862</v>
      </c>
      <c r="J2363">
        <v>10137.540000000001</v>
      </c>
      <c r="K2363">
        <v>12950.76</v>
      </c>
      <c r="L2363">
        <v>15447.24</v>
      </c>
      <c r="M2363">
        <v>18416.16</v>
      </c>
      <c r="N2363">
        <v>20888.28</v>
      </c>
      <c r="O2363">
        <v>22936.13</v>
      </c>
      <c r="P2363">
        <v>25114.25</v>
      </c>
      <c r="Q2363">
        <v>27485.57</v>
      </c>
      <c r="R2363">
        <v>29898.47</v>
      </c>
      <c r="S2363">
        <v>44562.142476851855</v>
      </c>
    </row>
    <row r="2364" spans="1:19" x14ac:dyDescent="0.25">
      <c r="A2364" t="s">
        <v>19</v>
      </c>
      <c r="B2364" t="s">
        <v>20</v>
      </c>
      <c r="C2364" t="s">
        <v>29</v>
      </c>
      <c r="D2364" t="s">
        <v>30</v>
      </c>
      <c r="E2364" t="s">
        <v>121</v>
      </c>
      <c r="F2364" t="s">
        <v>122</v>
      </c>
      <c r="G2364">
        <v>0</v>
      </c>
      <c r="H2364">
        <v>0</v>
      </c>
      <c r="I2364">
        <v>0</v>
      </c>
      <c r="J2364">
        <v>0</v>
      </c>
      <c r="K2364">
        <v>0</v>
      </c>
      <c r="L2364">
        <v>0</v>
      </c>
      <c r="M2364">
        <v>0</v>
      </c>
      <c r="N2364">
        <v>0</v>
      </c>
      <c r="O2364">
        <v>0</v>
      </c>
      <c r="P2364">
        <v>0</v>
      </c>
      <c r="Q2364">
        <v>0</v>
      </c>
      <c r="R2364">
        <v>0</v>
      </c>
      <c r="S2364">
        <v>44562.142476851855</v>
      </c>
    </row>
    <row r="2365" spans="1:19" x14ac:dyDescent="0.25">
      <c r="A2365" t="s">
        <v>19</v>
      </c>
      <c r="B2365" t="s">
        <v>20</v>
      </c>
      <c r="C2365" t="s">
        <v>25</v>
      </c>
      <c r="D2365" t="s">
        <v>26</v>
      </c>
      <c r="E2365" t="s">
        <v>115</v>
      </c>
      <c r="F2365" t="s">
        <v>116</v>
      </c>
      <c r="G2365">
        <v>0</v>
      </c>
      <c r="H2365">
        <v>0</v>
      </c>
      <c r="I2365">
        <v>61.980000000000004</v>
      </c>
      <c r="J2365">
        <v>398.90000000000003</v>
      </c>
      <c r="K2365">
        <v>430.63</v>
      </c>
      <c r="L2365">
        <v>490.96000000000004</v>
      </c>
      <c r="M2365">
        <v>565.86</v>
      </c>
      <c r="N2365">
        <v>568.53</v>
      </c>
      <c r="O2365">
        <v>689.68000000000006</v>
      </c>
      <c r="P2365">
        <v>691.7</v>
      </c>
      <c r="Q2365">
        <v>697.25</v>
      </c>
      <c r="R2365">
        <v>697.41</v>
      </c>
      <c r="S2365">
        <v>44562.142476851855</v>
      </c>
    </row>
    <row r="2366" spans="1:19" x14ac:dyDescent="0.25">
      <c r="A2366" t="s">
        <v>19</v>
      </c>
      <c r="B2366" t="s">
        <v>20</v>
      </c>
      <c r="C2366" t="s">
        <v>203</v>
      </c>
      <c r="D2366" t="s">
        <v>204</v>
      </c>
      <c r="E2366" t="s">
        <v>235</v>
      </c>
      <c r="F2366" t="s">
        <v>236</v>
      </c>
      <c r="G2366">
        <v>0</v>
      </c>
      <c r="H2366">
        <v>0</v>
      </c>
      <c r="I2366">
        <v>0</v>
      </c>
      <c r="J2366">
        <v>0</v>
      </c>
      <c r="K2366">
        <v>0</v>
      </c>
      <c r="L2366">
        <v>0</v>
      </c>
      <c r="M2366">
        <v>0</v>
      </c>
      <c r="N2366">
        <v>0</v>
      </c>
      <c r="O2366">
        <v>0</v>
      </c>
      <c r="P2366">
        <v>0</v>
      </c>
      <c r="Q2366">
        <v>0</v>
      </c>
      <c r="R2366">
        <v>0</v>
      </c>
      <c r="S2366">
        <v>44562.142476851855</v>
      </c>
    </row>
    <row r="2367" spans="1:19" x14ac:dyDescent="0.25">
      <c r="A2367" t="s">
        <v>19</v>
      </c>
      <c r="B2367" t="s">
        <v>20</v>
      </c>
      <c r="C2367" t="s">
        <v>45</v>
      </c>
      <c r="D2367" t="s">
        <v>46</v>
      </c>
      <c r="E2367" t="s">
        <v>47</v>
      </c>
      <c r="F2367" t="s">
        <v>48</v>
      </c>
      <c r="G2367">
        <v>0</v>
      </c>
      <c r="H2367">
        <v>0</v>
      </c>
      <c r="I2367">
        <v>0</v>
      </c>
      <c r="J2367">
        <v>0</v>
      </c>
      <c r="K2367">
        <v>0</v>
      </c>
      <c r="L2367">
        <v>0</v>
      </c>
      <c r="M2367">
        <v>0</v>
      </c>
      <c r="N2367">
        <v>0</v>
      </c>
      <c r="O2367">
        <v>0</v>
      </c>
      <c r="P2367">
        <v>0</v>
      </c>
      <c r="Q2367">
        <v>0</v>
      </c>
      <c r="R2367">
        <v>122.3</v>
      </c>
      <c r="S2367">
        <v>44562.142476851855</v>
      </c>
    </row>
    <row r="2368" spans="1:19" x14ac:dyDescent="0.25">
      <c r="A2368" t="s">
        <v>19</v>
      </c>
      <c r="B2368" t="s">
        <v>20</v>
      </c>
      <c r="C2368" t="s">
        <v>145</v>
      </c>
      <c r="D2368" t="s">
        <v>146</v>
      </c>
      <c r="E2368" t="s">
        <v>261</v>
      </c>
      <c r="F2368" t="s">
        <v>262</v>
      </c>
      <c r="G2368">
        <v>0</v>
      </c>
      <c r="H2368">
        <v>0</v>
      </c>
      <c r="I2368">
        <v>0</v>
      </c>
      <c r="J2368">
        <v>85</v>
      </c>
      <c r="K2368">
        <v>85</v>
      </c>
      <c r="L2368">
        <v>85</v>
      </c>
      <c r="M2368">
        <v>85</v>
      </c>
      <c r="N2368">
        <v>85</v>
      </c>
      <c r="O2368">
        <v>85</v>
      </c>
      <c r="P2368">
        <v>85</v>
      </c>
      <c r="Q2368">
        <v>85</v>
      </c>
      <c r="R2368">
        <v>85</v>
      </c>
      <c r="S2368">
        <v>44562.142476851855</v>
      </c>
    </row>
    <row r="2369" spans="1:19" x14ac:dyDescent="0.25">
      <c r="A2369" t="s">
        <v>19</v>
      </c>
      <c r="B2369" t="s">
        <v>20</v>
      </c>
      <c r="C2369" t="s">
        <v>25</v>
      </c>
      <c r="D2369" t="s">
        <v>26</v>
      </c>
      <c r="E2369" t="s">
        <v>211</v>
      </c>
      <c r="F2369" t="s">
        <v>212</v>
      </c>
      <c r="G2369">
        <v>0</v>
      </c>
      <c r="H2369">
        <v>0</v>
      </c>
      <c r="I2369">
        <v>0</v>
      </c>
      <c r="J2369">
        <v>350</v>
      </c>
      <c r="K2369">
        <v>700</v>
      </c>
      <c r="L2369">
        <v>1400</v>
      </c>
      <c r="M2369">
        <v>1750</v>
      </c>
      <c r="N2369">
        <v>1750</v>
      </c>
      <c r="O2369">
        <v>2100</v>
      </c>
      <c r="P2369">
        <v>2100</v>
      </c>
      <c r="Q2369">
        <v>2450</v>
      </c>
      <c r="R2369">
        <v>2800</v>
      </c>
      <c r="S2369">
        <v>44562.142476851855</v>
      </c>
    </row>
    <row r="2370" spans="1:19" x14ac:dyDescent="0.25">
      <c r="A2370" t="s">
        <v>19</v>
      </c>
      <c r="B2370" t="s">
        <v>20</v>
      </c>
      <c r="C2370" t="s">
        <v>45</v>
      </c>
      <c r="D2370" t="s">
        <v>46</v>
      </c>
      <c r="E2370" t="s">
        <v>67</v>
      </c>
      <c r="F2370" t="s">
        <v>68</v>
      </c>
      <c r="G2370">
        <v>0</v>
      </c>
      <c r="H2370">
        <v>0</v>
      </c>
      <c r="I2370">
        <v>0</v>
      </c>
      <c r="J2370">
        <v>0</v>
      </c>
      <c r="K2370">
        <v>0</v>
      </c>
      <c r="L2370">
        <v>0</v>
      </c>
      <c r="M2370">
        <v>0</v>
      </c>
      <c r="N2370">
        <v>0</v>
      </c>
      <c r="O2370">
        <v>0</v>
      </c>
      <c r="P2370">
        <v>0</v>
      </c>
      <c r="Q2370">
        <v>0</v>
      </c>
      <c r="R2370">
        <v>5248.7300000000005</v>
      </c>
      <c r="S2370">
        <v>44562.142476851855</v>
      </c>
    </row>
    <row r="2371" spans="1:19" x14ac:dyDescent="0.25">
      <c r="A2371" t="s">
        <v>19</v>
      </c>
      <c r="B2371" t="s">
        <v>20</v>
      </c>
      <c r="C2371" t="s">
        <v>45</v>
      </c>
      <c r="D2371" t="s">
        <v>46</v>
      </c>
      <c r="E2371" t="s">
        <v>199</v>
      </c>
      <c r="F2371" t="s">
        <v>200</v>
      </c>
      <c r="G2371">
        <v>0</v>
      </c>
      <c r="H2371">
        <v>0</v>
      </c>
      <c r="I2371">
        <v>0</v>
      </c>
      <c r="J2371">
        <v>10.66</v>
      </c>
      <c r="K2371">
        <v>10.66</v>
      </c>
      <c r="L2371">
        <v>10.66</v>
      </c>
      <c r="M2371">
        <v>10.66</v>
      </c>
      <c r="N2371">
        <v>10.66</v>
      </c>
      <c r="O2371">
        <v>10.66</v>
      </c>
      <c r="P2371">
        <v>10.66</v>
      </c>
      <c r="Q2371">
        <v>10.66</v>
      </c>
      <c r="R2371">
        <v>10.66</v>
      </c>
      <c r="S2371">
        <v>44562.142476851855</v>
      </c>
    </row>
    <row r="2372" spans="1:19" x14ac:dyDescent="0.25">
      <c r="A2372" t="s">
        <v>19</v>
      </c>
      <c r="B2372" t="s">
        <v>20</v>
      </c>
      <c r="C2372" t="s">
        <v>203</v>
      </c>
      <c r="D2372" t="s">
        <v>204</v>
      </c>
      <c r="E2372" t="s">
        <v>235</v>
      </c>
      <c r="F2372" t="s">
        <v>236</v>
      </c>
      <c r="G2372">
        <v>0</v>
      </c>
      <c r="H2372">
        <v>1854.48</v>
      </c>
      <c r="I2372">
        <v>3189.41</v>
      </c>
      <c r="J2372">
        <v>4366.05</v>
      </c>
      <c r="K2372">
        <v>6217.85</v>
      </c>
      <c r="L2372">
        <v>7491.97</v>
      </c>
      <c r="M2372">
        <v>8500.81</v>
      </c>
      <c r="N2372">
        <v>9656.58</v>
      </c>
      <c r="O2372">
        <v>12032.98</v>
      </c>
      <c r="P2372">
        <v>14320.99</v>
      </c>
      <c r="Q2372">
        <v>17822.43</v>
      </c>
      <c r="R2372">
        <v>20221.87</v>
      </c>
      <c r="S2372">
        <v>44562.142476851855</v>
      </c>
    </row>
    <row r="2373" spans="1:19" x14ac:dyDescent="0.25">
      <c r="A2373" t="s">
        <v>19</v>
      </c>
      <c r="B2373" t="s">
        <v>20</v>
      </c>
      <c r="C2373" t="s">
        <v>203</v>
      </c>
      <c r="D2373" t="s">
        <v>204</v>
      </c>
      <c r="E2373" t="s">
        <v>235</v>
      </c>
      <c r="F2373" t="s">
        <v>236</v>
      </c>
      <c r="G2373">
        <v>0</v>
      </c>
      <c r="H2373">
        <v>0</v>
      </c>
      <c r="I2373">
        <v>0</v>
      </c>
      <c r="J2373">
        <v>0</v>
      </c>
      <c r="K2373">
        <v>0</v>
      </c>
      <c r="L2373">
        <v>6.9</v>
      </c>
      <c r="M2373">
        <v>6.9</v>
      </c>
      <c r="N2373">
        <v>6.9</v>
      </c>
      <c r="O2373">
        <v>6.9</v>
      </c>
      <c r="P2373">
        <v>248.4</v>
      </c>
      <c r="Q2373">
        <v>338.1</v>
      </c>
      <c r="R2373">
        <v>358.8</v>
      </c>
      <c r="S2373">
        <v>44562.142476851855</v>
      </c>
    </row>
    <row r="2374" spans="1:19" x14ac:dyDescent="0.25">
      <c r="A2374" t="s">
        <v>19</v>
      </c>
      <c r="B2374" t="s">
        <v>20</v>
      </c>
      <c r="C2374" t="s">
        <v>25</v>
      </c>
      <c r="D2374" t="s">
        <v>26</v>
      </c>
      <c r="E2374" t="s">
        <v>211</v>
      </c>
      <c r="F2374" t="s">
        <v>212</v>
      </c>
      <c r="G2374">
        <v>0</v>
      </c>
      <c r="H2374">
        <v>119.76</v>
      </c>
      <c r="I2374">
        <v>159.68</v>
      </c>
      <c r="J2374">
        <v>204.89000000000001</v>
      </c>
      <c r="K2374">
        <v>750.1</v>
      </c>
      <c r="L2374">
        <v>890.02</v>
      </c>
      <c r="M2374">
        <v>1029.94</v>
      </c>
      <c r="N2374">
        <v>1169.8600000000001</v>
      </c>
      <c r="O2374">
        <v>1409.78</v>
      </c>
      <c r="P2374">
        <v>1449.7</v>
      </c>
      <c r="Q2374">
        <v>1589.6200000000001</v>
      </c>
      <c r="R2374">
        <v>1729.54</v>
      </c>
      <c r="S2374">
        <v>44562.142476851855</v>
      </c>
    </row>
    <row r="2375" spans="1:19" x14ac:dyDescent="0.25">
      <c r="A2375" t="s">
        <v>19</v>
      </c>
      <c r="B2375" t="s">
        <v>20</v>
      </c>
      <c r="C2375" t="s">
        <v>29</v>
      </c>
      <c r="D2375" t="s">
        <v>30</v>
      </c>
      <c r="E2375" t="s">
        <v>121</v>
      </c>
      <c r="F2375" t="s">
        <v>122</v>
      </c>
      <c r="G2375">
        <v>0</v>
      </c>
      <c r="H2375">
        <v>0</v>
      </c>
      <c r="I2375">
        <v>0</v>
      </c>
      <c r="J2375">
        <v>0</v>
      </c>
      <c r="K2375">
        <v>0</v>
      </c>
      <c r="L2375">
        <v>0</v>
      </c>
      <c r="M2375">
        <v>0</v>
      </c>
      <c r="N2375">
        <v>0</v>
      </c>
      <c r="O2375">
        <v>0</v>
      </c>
      <c r="P2375">
        <v>0</v>
      </c>
      <c r="Q2375">
        <v>0</v>
      </c>
      <c r="R2375">
        <v>0</v>
      </c>
      <c r="S2375">
        <v>44562.142476851855</v>
      </c>
    </row>
    <row r="2376" spans="1:19" x14ac:dyDescent="0.25">
      <c r="A2376" t="s">
        <v>19</v>
      </c>
      <c r="B2376" t="s">
        <v>20</v>
      </c>
      <c r="C2376" t="s">
        <v>145</v>
      </c>
      <c r="D2376" t="s">
        <v>146</v>
      </c>
      <c r="E2376" t="s">
        <v>403</v>
      </c>
      <c r="F2376" t="s">
        <v>404</v>
      </c>
      <c r="G2376">
        <v>0</v>
      </c>
      <c r="H2376">
        <v>0</v>
      </c>
      <c r="I2376">
        <v>22292.81</v>
      </c>
      <c r="J2376">
        <v>37023.97</v>
      </c>
      <c r="K2376">
        <v>37023.97</v>
      </c>
      <c r="L2376">
        <v>66315.990000000005</v>
      </c>
      <c r="M2376">
        <v>93132.47</v>
      </c>
      <c r="N2376">
        <v>105181.47</v>
      </c>
      <c r="O2376">
        <v>140250.98000000001</v>
      </c>
      <c r="P2376">
        <v>152962.23000000001</v>
      </c>
      <c r="Q2376">
        <v>160037.73000000001</v>
      </c>
      <c r="R2376">
        <v>249399.6</v>
      </c>
      <c r="S2376">
        <v>44562.142476851855</v>
      </c>
    </row>
    <row r="2377" spans="1:19" x14ac:dyDescent="0.25">
      <c r="A2377" t="s">
        <v>19</v>
      </c>
      <c r="B2377" t="s">
        <v>20</v>
      </c>
      <c r="C2377" t="s">
        <v>45</v>
      </c>
      <c r="D2377" t="s">
        <v>46</v>
      </c>
      <c r="E2377" t="s">
        <v>67</v>
      </c>
      <c r="F2377" t="s">
        <v>68</v>
      </c>
      <c r="G2377">
        <v>0</v>
      </c>
      <c r="H2377">
        <v>0</v>
      </c>
      <c r="I2377">
        <v>0</v>
      </c>
      <c r="J2377">
        <v>0</v>
      </c>
      <c r="K2377">
        <v>2324.7400000000002</v>
      </c>
      <c r="L2377">
        <v>2324.7400000000002</v>
      </c>
      <c r="M2377">
        <v>2324.7400000000002</v>
      </c>
      <c r="N2377">
        <v>2324.7400000000002</v>
      </c>
      <c r="O2377">
        <v>2324.7400000000002</v>
      </c>
      <c r="P2377">
        <v>2324.7400000000002</v>
      </c>
      <c r="Q2377">
        <v>2943.23</v>
      </c>
      <c r="R2377">
        <v>2948.23</v>
      </c>
      <c r="S2377">
        <v>44562.142476851855</v>
      </c>
    </row>
    <row r="2378" spans="1:19" x14ac:dyDescent="0.25">
      <c r="A2378" t="s">
        <v>19</v>
      </c>
      <c r="B2378" t="s">
        <v>20</v>
      </c>
      <c r="C2378" t="s">
        <v>21</v>
      </c>
      <c r="D2378" t="s">
        <v>22</v>
      </c>
      <c r="E2378" t="s">
        <v>35</v>
      </c>
      <c r="F2378" t="s">
        <v>36</v>
      </c>
      <c r="G2378">
        <v>0</v>
      </c>
      <c r="H2378">
        <v>0</v>
      </c>
      <c r="I2378">
        <v>0</v>
      </c>
      <c r="J2378">
        <v>0</v>
      </c>
      <c r="K2378">
        <v>0</v>
      </c>
      <c r="L2378">
        <v>0</v>
      </c>
      <c r="M2378">
        <v>0</v>
      </c>
      <c r="N2378">
        <v>0</v>
      </c>
      <c r="O2378">
        <v>0</v>
      </c>
      <c r="P2378">
        <v>0</v>
      </c>
      <c r="Q2378">
        <v>0</v>
      </c>
      <c r="R2378">
        <v>0</v>
      </c>
      <c r="S2378">
        <v>44562.142476851855</v>
      </c>
    </row>
    <row r="2379" spans="1:19" x14ac:dyDescent="0.25">
      <c r="A2379" t="s">
        <v>19</v>
      </c>
      <c r="B2379" t="s">
        <v>20</v>
      </c>
      <c r="C2379" t="s">
        <v>45</v>
      </c>
      <c r="D2379" t="s">
        <v>46</v>
      </c>
      <c r="E2379" t="s">
        <v>67</v>
      </c>
      <c r="F2379" t="s">
        <v>68</v>
      </c>
      <c r="G2379">
        <v>0</v>
      </c>
      <c r="H2379">
        <v>0</v>
      </c>
      <c r="I2379">
        <v>0</v>
      </c>
      <c r="J2379">
        <v>0</v>
      </c>
      <c r="K2379">
        <v>0</v>
      </c>
      <c r="L2379">
        <v>0</v>
      </c>
      <c r="M2379">
        <v>0</v>
      </c>
      <c r="N2379">
        <v>0</v>
      </c>
      <c r="O2379">
        <v>0</v>
      </c>
      <c r="P2379">
        <v>121.46000000000001</v>
      </c>
      <c r="Q2379">
        <v>175.93</v>
      </c>
      <c r="R2379">
        <v>186.14000000000001</v>
      </c>
      <c r="S2379">
        <v>44562.142476851855</v>
      </c>
    </row>
    <row r="2380" spans="1:19" x14ac:dyDescent="0.25">
      <c r="A2380" t="s">
        <v>19</v>
      </c>
      <c r="B2380" t="s">
        <v>20</v>
      </c>
      <c r="C2380" t="s">
        <v>45</v>
      </c>
      <c r="D2380" t="s">
        <v>46</v>
      </c>
      <c r="E2380" t="s">
        <v>67</v>
      </c>
      <c r="F2380" t="s">
        <v>68</v>
      </c>
      <c r="G2380">
        <v>0</v>
      </c>
      <c r="H2380">
        <v>0</v>
      </c>
      <c r="I2380">
        <v>0</v>
      </c>
      <c r="J2380">
        <v>193.69</v>
      </c>
      <c r="K2380">
        <v>382.03000000000003</v>
      </c>
      <c r="L2380">
        <v>569.29</v>
      </c>
      <c r="M2380">
        <v>610.35</v>
      </c>
      <c r="N2380">
        <v>633.66999999999996</v>
      </c>
      <c r="O2380">
        <v>650</v>
      </c>
      <c r="P2380">
        <v>650</v>
      </c>
      <c r="Q2380">
        <v>725.7</v>
      </c>
      <c r="R2380">
        <v>869.44</v>
      </c>
      <c r="S2380">
        <v>44562.142476851855</v>
      </c>
    </row>
    <row r="2381" spans="1:19" x14ac:dyDescent="0.25">
      <c r="A2381" t="s">
        <v>19</v>
      </c>
      <c r="B2381" t="s">
        <v>20</v>
      </c>
      <c r="C2381" t="s">
        <v>25</v>
      </c>
      <c r="D2381" t="s">
        <v>26</v>
      </c>
      <c r="E2381" t="s">
        <v>219</v>
      </c>
      <c r="F2381" t="s">
        <v>220</v>
      </c>
      <c r="G2381">
        <v>0</v>
      </c>
      <c r="H2381">
        <v>0</v>
      </c>
      <c r="I2381">
        <v>107</v>
      </c>
      <c r="J2381">
        <v>354.2</v>
      </c>
      <c r="K2381">
        <v>445.52</v>
      </c>
      <c r="L2381">
        <v>482.53000000000003</v>
      </c>
      <c r="M2381">
        <v>509.09000000000003</v>
      </c>
      <c r="N2381">
        <v>678.53</v>
      </c>
      <c r="O2381">
        <v>705.37</v>
      </c>
      <c r="P2381">
        <v>1082.3700000000001</v>
      </c>
      <c r="Q2381">
        <v>1611.79</v>
      </c>
      <c r="R2381">
        <v>1918.26</v>
      </c>
      <c r="S2381">
        <v>44562.142476851855</v>
      </c>
    </row>
    <row r="2382" spans="1:19" x14ac:dyDescent="0.25">
      <c r="A2382" t="s">
        <v>19</v>
      </c>
      <c r="B2382" t="s">
        <v>20</v>
      </c>
      <c r="C2382" t="s">
        <v>51</v>
      </c>
      <c r="D2382" t="s">
        <v>52</v>
      </c>
      <c r="E2382" t="s">
        <v>53</v>
      </c>
      <c r="F2382" t="s">
        <v>54</v>
      </c>
      <c r="G2382">
        <v>0</v>
      </c>
      <c r="H2382">
        <v>0</v>
      </c>
      <c r="I2382">
        <v>0</v>
      </c>
      <c r="J2382">
        <v>0</v>
      </c>
      <c r="K2382">
        <v>0</v>
      </c>
      <c r="L2382">
        <v>0</v>
      </c>
      <c r="M2382">
        <v>0</v>
      </c>
      <c r="N2382">
        <v>0</v>
      </c>
      <c r="O2382">
        <v>0</v>
      </c>
      <c r="P2382">
        <v>0</v>
      </c>
      <c r="Q2382">
        <v>0</v>
      </c>
      <c r="R2382">
        <v>0</v>
      </c>
      <c r="S2382">
        <v>44562.142476851855</v>
      </c>
    </row>
    <row r="2383" spans="1:19" x14ac:dyDescent="0.25">
      <c r="A2383" t="s">
        <v>19</v>
      </c>
      <c r="B2383" t="s">
        <v>20</v>
      </c>
      <c r="C2383" t="s">
        <v>45</v>
      </c>
      <c r="D2383" t="s">
        <v>46</v>
      </c>
      <c r="E2383" t="s">
        <v>47</v>
      </c>
      <c r="F2383" t="s">
        <v>48</v>
      </c>
      <c r="G2383">
        <v>0</v>
      </c>
      <c r="H2383">
        <v>0</v>
      </c>
      <c r="I2383">
        <v>128.99</v>
      </c>
      <c r="J2383">
        <v>128.99</v>
      </c>
      <c r="K2383">
        <v>128.99</v>
      </c>
      <c r="L2383">
        <v>128.99</v>
      </c>
      <c r="M2383">
        <v>128.99</v>
      </c>
      <c r="N2383">
        <v>128.99</v>
      </c>
      <c r="O2383">
        <v>128.99</v>
      </c>
      <c r="P2383">
        <v>128.99</v>
      </c>
      <c r="Q2383">
        <v>197.07</v>
      </c>
      <c r="R2383">
        <v>285.07</v>
      </c>
      <c r="S2383">
        <v>44562.142476851855</v>
      </c>
    </row>
    <row r="2384" spans="1:19" x14ac:dyDescent="0.25">
      <c r="A2384" t="s">
        <v>19</v>
      </c>
      <c r="B2384" t="s">
        <v>20</v>
      </c>
      <c r="C2384" t="s">
        <v>25</v>
      </c>
      <c r="D2384" t="s">
        <v>26</v>
      </c>
      <c r="E2384" t="s">
        <v>211</v>
      </c>
      <c r="F2384" t="s">
        <v>212</v>
      </c>
      <c r="G2384">
        <v>0</v>
      </c>
      <c r="H2384">
        <v>0</v>
      </c>
      <c r="I2384">
        <v>514.29999999999995</v>
      </c>
      <c r="J2384">
        <v>514.29999999999995</v>
      </c>
      <c r="K2384">
        <v>514.29999999999995</v>
      </c>
      <c r="L2384">
        <v>514.29999999999995</v>
      </c>
      <c r="M2384">
        <v>514.29999999999995</v>
      </c>
      <c r="N2384">
        <v>514.29999999999995</v>
      </c>
      <c r="O2384">
        <v>514.29999999999995</v>
      </c>
      <c r="P2384">
        <v>514.29999999999995</v>
      </c>
      <c r="Q2384">
        <v>514.29999999999995</v>
      </c>
      <c r="R2384">
        <v>514.29999999999995</v>
      </c>
      <c r="S2384">
        <v>44562.142476851855</v>
      </c>
    </row>
    <row r="2385" spans="1:19" x14ac:dyDescent="0.25">
      <c r="A2385" t="s">
        <v>19</v>
      </c>
      <c r="B2385" t="s">
        <v>20</v>
      </c>
      <c r="C2385" t="s">
        <v>25</v>
      </c>
      <c r="D2385" t="s">
        <v>26</v>
      </c>
      <c r="E2385" t="s">
        <v>211</v>
      </c>
      <c r="F2385" t="s">
        <v>212</v>
      </c>
      <c r="G2385">
        <v>0</v>
      </c>
      <c r="H2385">
        <v>0</v>
      </c>
      <c r="I2385">
        <v>136.6</v>
      </c>
      <c r="J2385">
        <v>299.58</v>
      </c>
      <c r="K2385">
        <v>299.58</v>
      </c>
      <c r="L2385">
        <v>493.93</v>
      </c>
      <c r="M2385">
        <v>516.5</v>
      </c>
      <c r="N2385">
        <v>926.43000000000006</v>
      </c>
      <c r="O2385">
        <v>1078.98</v>
      </c>
      <c r="P2385">
        <v>1203.98</v>
      </c>
      <c r="Q2385">
        <v>1203.98</v>
      </c>
      <c r="R2385">
        <v>1203.98</v>
      </c>
      <c r="S2385">
        <v>44562.142476851855</v>
      </c>
    </row>
    <row r="2386" spans="1:19" x14ac:dyDescent="0.25">
      <c r="A2386" t="s">
        <v>19</v>
      </c>
      <c r="B2386" t="s">
        <v>20</v>
      </c>
      <c r="C2386" t="s">
        <v>25</v>
      </c>
      <c r="D2386" t="s">
        <v>26</v>
      </c>
      <c r="E2386" t="s">
        <v>211</v>
      </c>
      <c r="F2386" t="s">
        <v>212</v>
      </c>
      <c r="G2386">
        <v>0</v>
      </c>
      <c r="H2386">
        <v>412</v>
      </c>
      <c r="I2386">
        <v>618</v>
      </c>
      <c r="J2386">
        <v>812</v>
      </c>
      <c r="K2386">
        <v>1006</v>
      </c>
      <c r="L2386">
        <v>1164</v>
      </c>
      <c r="M2386">
        <v>1404</v>
      </c>
      <c r="N2386">
        <v>1404</v>
      </c>
      <c r="O2386">
        <v>1884</v>
      </c>
      <c r="P2386">
        <v>2136</v>
      </c>
      <c r="Q2386">
        <v>2376</v>
      </c>
      <c r="R2386">
        <v>2616</v>
      </c>
      <c r="S2386">
        <v>44562.142476851855</v>
      </c>
    </row>
    <row r="2387" spans="1:19" x14ac:dyDescent="0.25">
      <c r="A2387" t="s">
        <v>19</v>
      </c>
      <c r="B2387" t="s">
        <v>20</v>
      </c>
      <c r="C2387" t="s">
        <v>45</v>
      </c>
      <c r="D2387" t="s">
        <v>46</v>
      </c>
      <c r="E2387" t="s">
        <v>67</v>
      </c>
      <c r="F2387" t="s">
        <v>68</v>
      </c>
      <c r="G2387">
        <v>0</v>
      </c>
      <c r="H2387">
        <v>0</v>
      </c>
      <c r="I2387">
        <v>0</v>
      </c>
      <c r="J2387">
        <v>0</v>
      </c>
      <c r="K2387">
        <v>1350.05</v>
      </c>
      <c r="L2387">
        <v>2559.39</v>
      </c>
      <c r="M2387">
        <v>3231.25</v>
      </c>
      <c r="N2387">
        <v>11875.14</v>
      </c>
      <c r="O2387">
        <v>11517.54</v>
      </c>
      <c r="P2387">
        <v>11673.87</v>
      </c>
      <c r="Q2387">
        <v>12465.62</v>
      </c>
      <c r="R2387">
        <v>178321.69</v>
      </c>
      <c r="S2387">
        <v>44562.142476851855</v>
      </c>
    </row>
    <row r="2388" spans="1:19" x14ac:dyDescent="0.25">
      <c r="A2388" t="s">
        <v>19</v>
      </c>
      <c r="B2388" t="s">
        <v>20</v>
      </c>
      <c r="C2388" t="s">
        <v>145</v>
      </c>
      <c r="D2388" t="s">
        <v>146</v>
      </c>
      <c r="E2388" t="s">
        <v>215</v>
      </c>
      <c r="F2388" t="s">
        <v>216</v>
      </c>
      <c r="G2388">
        <v>0</v>
      </c>
      <c r="H2388">
        <v>0</v>
      </c>
      <c r="I2388">
        <v>18027.79</v>
      </c>
      <c r="J2388">
        <v>19089.03</v>
      </c>
      <c r="K2388">
        <v>58375.35</v>
      </c>
      <c r="L2388">
        <v>65547.790000000008</v>
      </c>
      <c r="M2388">
        <v>69559.28</v>
      </c>
      <c r="N2388">
        <v>78961.81</v>
      </c>
      <c r="O2388">
        <v>91094.94</v>
      </c>
      <c r="P2388">
        <v>94519.13</v>
      </c>
      <c r="Q2388">
        <v>110632.82</v>
      </c>
      <c r="R2388">
        <v>129800.32000000001</v>
      </c>
      <c r="S2388">
        <v>44562.142476851855</v>
      </c>
    </row>
    <row r="2389" spans="1:19" x14ac:dyDescent="0.25">
      <c r="A2389" t="s">
        <v>19</v>
      </c>
      <c r="B2389" t="s">
        <v>20</v>
      </c>
      <c r="C2389" t="s">
        <v>45</v>
      </c>
      <c r="D2389" t="s">
        <v>46</v>
      </c>
      <c r="E2389" t="s">
        <v>47</v>
      </c>
      <c r="F2389" t="s">
        <v>48</v>
      </c>
      <c r="G2389">
        <v>0</v>
      </c>
      <c r="H2389">
        <v>92.39</v>
      </c>
      <c r="I2389">
        <v>3823.1800000000003</v>
      </c>
      <c r="J2389">
        <v>5966.31</v>
      </c>
      <c r="K2389">
        <v>23655.13</v>
      </c>
      <c r="L2389">
        <v>26226.510000000002</v>
      </c>
      <c r="M2389">
        <v>26226.510000000002</v>
      </c>
      <c r="N2389">
        <v>30489.33</v>
      </c>
      <c r="O2389">
        <v>31334.23</v>
      </c>
      <c r="P2389">
        <v>40804.47</v>
      </c>
      <c r="Q2389">
        <v>42516.11</v>
      </c>
      <c r="R2389">
        <v>101553.27</v>
      </c>
      <c r="S2389">
        <v>44562.142476851855</v>
      </c>
    </row>
    <row r="2390" spans="1:19" x14ac:dyDescent="0.25">
      <c r="A2390" t="s">
        <v>19</v>
      </c>
      <c r="B2390" t="s">
        <v>20</v>
      </c>
      <c r="C2390" t="s">
        <v>21</v>
      </c>
      <c r="D2390" t="s">
        <v>22</v>
      </c>
      <c r="E2390" t="s">
        <v>35</v>
      </c>
      <c r="F2390" t="s">
        <v>36</v>
      </c>
      <c r="G2390">
        <v>0</v>
      </c>
      <c r="H2390">
        <v>0</v>
      </c>
      <c r="I2390">
        <v>0</v>
      </c>
      <c r="J2390">
        <v>0</v>
      </c>
      <c r="K2390">
        <v>0</v>
      </c>
      <c r="L2390">
        <v>0</v>
      </c>
      <c r="M2390">
        <v>0</v>
      </c>
      <c r="N2390">
        <v>0</v>
      </c>
      <c r="O2390">
        <v>0</v>
      </c>
      <c r="P2390">
        <v>0</v>
      </c>
      <c r="Q2390">
        <v>0</v>
      </c>
      <c r="R2390">
        <v>0</v>
      </c>
      <c r="S2390">
        <v>44562.142476851855</v>
      </c>
    </row>
    <row r="2391" spans="1:19" x14ac:dyDescent="0.25">
      <c r="A2391" t="s">
        <v>19</v>
      </c>
      <c r="B2391" t="s">
        <v>20</v>
      </c>
      <c r="C2391" t="s">
        <v>145</v>
      </c>
      <c r="D2391" t="s">
        <v>146</v>
      </c>
      <c r="E2391" t="s">
        <v>215</v>
      </c>
      <c r="F2391" t="s">
        <v>216</v>
      </c>
      <c r="G2391">
        <v>0</v>
      </c>
      <c r="H2391">
        <v>0</v>
      </c>
      <c r="I2391">
        <v>0</v>
      </c>
      <c r="J2391">
        <v>31247</v>
      </c>
      <c r="K2391">
        <v>39879</v>
      </c>
      <c r="L2391">
        <v>53031</v>
      </c>
      <c r="M2391">
        <v>62223</v>
      </c>
      <c r="N2391">
        <v>84071</v>
      </c>
      <c r="O2391">
        <v>103495</v>
      </c>
      <c r="P2391">
        <v>119086.18000000001</v>
      </c>
      <c r="Q2391">
        <v>131422.18</v>
      </c>
      <c r="R2391">
        <v>140970.18</v>
      </c>
      <c r="S2391">
        <v>44562.142476851855</v>
      </c>
    </row>
    <row r="2392" spans="1:19" x14ac:dyDescent="0.25">
      <c r="A2392" t="s">
        <v>19</v>
      </c>
      <c r="B2392" t="s">
        <v>20</v>
      </c>
      <c r="C2392" t="s">
        <v>25</v>
      </c>
      <c r="D2392" t="s">
        <v>26</v>
      </c>
      <c r="E2392" t="s">
        <v>27</v>
      </c>
      <c r="F2392" t="s">
        <v>28</v>
      </c>
      <c r="G2392">
        <v>0</v>
      </c>
      <c r="H2392">
        <v>0</v>
      </c>
      <c r="I2392">
        <v>11486.550000000001</v>
      </c>
      <c r="J2392">
        <v>17327.39</v>
      </c>
      <c r="K2392">
        <v>19144.09</v>
      </c>
      <c r="L2392">
        <v>21775.29</v>
      </c>
      <c r="M2392">
        <v>27799.07</v>
      </c>
      <c r="N2392">
        <v>30831.5</v>
      </c>
      <c r="O2392">
        <v>37176.200000000004</v>
      </c>
      <c r="P2392">
        <v>42796.950000000004</v>
      </c>
      <c r="Q2392">
        <v>47731.49</v>
      </c>
      <c r="R2392">
        <v>49865.23</v>
      </c>
      <c r="S2392">
        <v>44562.142476851855</v>
      </c>
    </row>
    <row r="2393" spans="1:19" x14ac:dyDescent="0.25">
      <c r="A2393" t="s">
        <v>19</v>
      </c>
      <c r="B2393" t="s">
        <v>20</v>
      </c>
      <c r="C2393" t="s">
        <v>45</v>
      </c>
      <c r="D2393" t="s">
        <v>46</v>
      </c>
      <c r="E2393" t="s">
        <v>67</v>
      </c>
      <c r="F2393" t="s">
        <v>68</v>
      </c>
      <c r="G2393">
        <v>0</v>
      </c>
      <c r="H2393">
        <v>0</v>
      </c>
      <c r="I2393">
        <v>0</v>
      </c>
      <c r="J2393">
        <v>0</v>
      </c>
      <c r="K2393">
        <v>0</v>
      </c>
      <c r="L2393">
        <v>455.97</v>
      </c>
      <c r="M2393">
        <v>455.97</v>
      </c>
      <c r="N2393">
        <v>455.97</v>
      </c>
      <c r="O2393">
        <v>455.97</v>
      </c>
      <c r="P2393">
        <v>455.97</v>
      </c>
      <c r="Q2393">
        <v>465.04</v>
      </c>
      <c r="R2393">
        <v>465.04</v>
      </c>
      <c r="S2393">
        <v>44562.142476851855</v>
      </c>
    </row>
    <row r="2394" spans="1:19" x14ac:dyDescent="0.25">
      <c r="A2394" t="s">
        <v>19</v>
      </c>
      <c r="B2394" t="s">
        <v>20</v>
      </c>
      <c r="C2394" t="s">
        <v>25</v>
      </c>
      <c r="D2394" t="s">
        <v>26</v>
      </c>
      <c r="E2394" t="s">
        <v>413</v>
      </c>
      <c r="F2394" t="s">
        <v>414</v>
      </c>
      <c r="G2394">
        <v>0</v>
      </c>
      <c r="H2394">
        <v>0</v>
      </c>
      <c r="I2394">
        <v>0</v>
      </c>
      <c r="J2394">
        <v>15435.91</v>
      </c>
      <c r="K2394">
        <v>19489.93</v>
      </c>
      <c r="L2394">
        <v>29602.12</v>
      </c>
      <c r="M2394">
        <v>29767.760000000002</v>
      </c>
      <c r="N2394">
        <v>37374.94</v>
      </c>
      <c r="O2394">
        <v>38702.720000000001</v>
      </c>
      <c r="P2394">
        <v>58449.89</v>
      </c>
      <c r="Q2394">
        <v>58449.89</v>
      </c>
      <c r="R2394">
        <v>67814.899999999994</v>
      </c>
      <c r="S2394">
        <v>44562.142476851855</v>
      </c>
    </row>
    <row r="2395" spans="1:19" x14ac:dyDescent="0.25">
      <c r="A2395" t="s">
        <v>19</v>
      </c>
      <c r="B2395" t="s">
        <v>20</v>
      </c>
      <c r="C2395" t="s">
        <v>45</v>
      </c>
      <c r="D2395" t="s">
        <v>46</v>
      </c>
      <c r="E2395" t="s">
        <v>67</v>
      </c>
      <c r="F2395" t="s">
        <v>68</v>
      </c>
      <c r="G2395">
        <v>0</v>
      </c>
      <c r="H2395">
        <v>0</v>
      </c>
      <c r="I2395">
        <v>0</v>
      </c>
      <c r="J2395">
        <v>0</v>
      </c>
      <c r="K2395">
        <v>0</v>
      </c>
      <c r="L2395">
        <v>0</v>
      </c>
      <c r="M2395">
        <v>0</v>
      </c>
      <c r="N2395">
        <v>0</v>
      </c>
      <c r="O2395">
        <v>0</v>
      </c>
      <c r="P2395">
        <v>0</v>
      </c>
      <c r="Q2395">
        <v>0</v>
      </c>
      <c r="R2395">
        <v>0</v>
      </c>
      <c r="S2395">
        <v>44562.142476851855</v>
      </c>
    </row>
    <row r="2396" spans="1:19" x14ac:dyDescent="0.25">
      <c r="A2396" t="s">
        <v>19</v>
      </c>
      <c r="B2396" t="s">
        <v>20</v>
      </c>
      <c r="C2396" t="s">
        <v>45</v>
      </c>
      <c r="D2396" t="s">
        <v>46</v>
      </c>
      <c r="E2396" t="s">
        <v>47</v>
      </c>
      <c r="F2396" t="s">
        <v>48</v>
      </c>
      <c r="G2396">
        <v>0</v>
      </c>
      <c r="H2396">
        <v>0</v>
      </c>
      <c r="I2396">
        <v>0</v>
      </c>
      <c r="J2396">
        <v>0</v>
      </c>
      <c r="K2396">
        <v>0</v>
      </c>
      <c r="L2396">
        <v>0</v>
      </c>
      <c r="M2396">
        <v>0</v>
      </c>
      <c r="N2396">
        <v>0</v>
      </c>
      <c r="O2396">
        <v>7083.68</v>
      </c>
      <c r="P2396">
        <v>7083.68</v>
      </c>
      <c r="Q2396">
        <v>7083.68</v>
      </c>
      <c r="R2396">
        <v>7083.68</v>
      </c>
      <c r="S2396">
        <v>44562.142476851855</v>
      </c>
    </row>
    <row r="2397" spans="1:19" x14ac:dyDescent="0.25">
      <c r="A2397" t="s">
        <v>19</v>
      </c>
      <c r="B2397" t="s">
        <v>20</v>
      </c>
      <c r="C2397" t="s">
        <v>45</v>
      </c>
      <c r="D2397" t="s">
        <v>46</v>
      </c>
      <c r="E2397" t="s">
        <v>67</v>
      </c>
      <c r="F2397" t="s">
        <v>68</v>
      </c>
      <c r="G2397">
        <v>0</v>
      </c>
      <c r="H2397">
        <v>0</v>
      </c>
      <c r="I2397">
        <v>0</v>
      </c>
      <c r="J2397">
        <v>0</v>
      </c>
      <c r="K2397">
        <v>0</v>
      </c>
      <c r="L2397">
        <v>0</v>
      </c>
      <c r="M2397">
        <v>0</v>
      </c>
      <c r="N2397">
        <v>0</v>
      </c>
      <c r="O2397">
        <v>0</v>
      </c>
      <c r="P2397">
        <v>0</v>
      </c>
      <c r="Q2397">
        <v>0</v>
      </c>
      <c r="R2397">
        <v>0</v>
      </c>
      <c r="S2397">
        <v>44562.142476851855</v>
      </c>
    </row>
    <row r="2398" spans="1:19" x14ac:dyDescent="0.25">
      <c r="A2398" t="s">
        <v>19</v>
      </c>
      <c r="B2398" t="s">
        <v>20</v>
      </c>
      <c r="C2398" t="s">
        <v>145</v>
      </c>
      <c r="D2398" t="s">
        <v>146</v>
      </c>
      <c r="E2398" t="s">
        <v>239</v>
      </c>
      <c r="F2398" t="s">
        <v>240</v>
      </c>
      <c r="G2398">
        <v>0</v>
      </c>
      <c r="H2398">
        <v>20162.96</v>
      </c>
      <c r="I2398">
        <v>37961.760000000002</v>
      </c>
      <c r="J2398">
        <v>66410.48</v>
      </c>
      <c r="K2398">
        <v>89723.680000000008</v>
      </c>
      <c r="L2398">
        <v>102314.13</v>
      </c>
      <c r="M2398">
        <v>116486.89</v>
      </c>
      <c r="N2398">
        <v>123646.62</v>
      </c>
      <c r="O2398">
        <v>125731.84</v>
      </c>
      <c r="P2398">
        <v>143159.42000000001</v>
      </c>
      <c r="Q2398">
        <v>155282.92000000001</v>
      </c>
      <c r="R2398">
        <v>158729.56</v>
      </c>
      <c r="S2398">
        <v>44562.142476851855</v>
      </c>
    </row>
    <row r="2399" spans="1:19" x14ac:dyDescent="0.25">
      <c r="A2399" t="s">
        <v>19</v>
      </c>
      <c r="B2399" t="s">
        <v>20</v>
      </c>
      <c r="C2399" t="s">
        <v>45</v>
      </c>
      <c r="D2399" t="s">
        <v>46</v>
      </c>
      <c r="E2399" t="s">
        <v>67</v>
      </c>
      <c r="F2399" t="s">
        <v>68</v>
      </c>
      <c r="G2399">
        <v>0</v>
      </c>
      <c r="H2399">
        <v>0</v>
      </c>
      <c r="I2399">
        <v>0</v>
      </c>
      <c r="J2399">
        <v>0</v>
      </c>
      <c r="K2399">
        <v>0</v>
      </c>
      <c r="L2399">
        <v>0</v>
      </c>
      <c r="M2399">
        <v>0</v>
      </c>
      <c r="N2399">
        <v>0</v>
      </c>
      <c r="O2399">
        <v>0</v>
      </c>
      <c r="P2399">
        <v>0</v>
      </c>
      <c r="Q2399">
        <v>0</v>
      </c>
      <c r="R2399">
        <v>0</v>
      </c>
      <c r="S2399">
        <v>44562.142476851855</v>
      </c>
    </row>
    <row r="2400" spans="1:19" x14ac:dyDescent="0.25">
      <c r="A2400" t="s">
        <v>19</v>
      </c>
      <c r="B2400" t="s">
        <v>20</v>
      </c>
      <c r="C2400" t="s">
        <v>45</v>
      </c>
      <c r="D2400" t="s">
        <v>46</v>
      </c>
      <c r="E2400" t="s">
        <v>199</v>
      </c>
      <c r="F2400" t="s">
        <v>200</v>
      </c>
      <c r="G2400">
        <v>0</v>
      </c>
      <c r="H2400">
        <v>0</v>
      </c>
      <c r="I2400">
        <v>0</v>
      </c>
      <c r="J2400">
        <v>0</v>
      </c>
      <c r="K2400">
        <v>0</v>
      </c>
      <c r="L2400">
        <v>0</v>
      </c>
      <c r="M2400">
        <v>0</v>
      </c>
      <c r="N2400">
        <v>0</v>
      </c>
      <c r="O2400">
        <v>0</v>
      </c>
      <c r="P2400">
        <v>0</v>
      </c>
      <c r="Q2400">
        <v>0</v>
      </c>
      <c r="R2400">
        <v>0</v>
      </c>
      <c r="S2400">
        <v>44562.142476851855</v>
      </c>
    </row>
    <row r="2401" spans="1:19" x14ac:dyDescent="0.25">
      <c r="A2401" t="s">
        <v>19</v>
      </c>
      <c r="B2401" t="s">
        <v>20</v>
      </c>
      <c r="C2401" t="s">
        <v>45</v>
      </c>
      <c r="D2401" t="s">
        <v>46</v>
      </c>
      <c r="E2401" t="s">
        <v>47</v>
      </c>
      <c r="F2401" t="s">
        <v>48</v>
      </c>
      <c r="G2401">
        <v>0</v>
      </c>
      <c r="H2401">
        <v>0</v>
      </c>
      <c r="I2401">
        <v>0</v>
      </c>
      <c r="J2401">
        <v>0</v>
      </c>
      <c r="K2401">
        <v>0</v>
      </c>
      <c r="L2401">
        <v>0</v>
      </c>
      <c r="M2401">
        <v>0</v>
      </c>
      <c r="N2401">
        <v>0</v>
      </c>
      <c r="O2401">
        <v>0</v>
      </c>
      <c r="P2401">
        <v>0</v>
      </c>
      <c r="Q2401">
        <v>0</v>
      </c>
      <c r="R2401">
        <v>400.34000000000003</v>
      </c>
      <c r="S2401">
        <v>44562.142476851855</v>
      </c>
    </row>
    <row r="2402" spans="1:19" x14ac:dyDescent="0.25">
      <c r="A2402" t="s">
        <v>19</v>
      </c>
      <c r="B2402" t="s">
        <v>20</v>
      </c>
      <c r="C2402" t="s">
        <v>25</v>
      </c>
      <c r="D2402" t="s">
        <v>26</v>
      </c>
      <c r="E2402" t="s">
        <v>211</v>
      </c>
      <c r="F2402" t="s">
        <v>212</v>
      </c>
      <c r="G2402">
        <v>0</v>
      </c>
      <c r="H2402">
        <v>24812.600000000002</v>
      </c>
      <c r="I2402">
        <v>24812.600000000002</v>
      </c>
      <c r="J2402">
        <v>43915.87</v>
      </c>
      <c r="K2402">
        <v>60747.72</v>
      </c>
      <c r="L2402">
        <v>75152.850000000006</v>
      </c>
      <c r="M2402">
        <v>87082.8</v>
      </c>
      <c r="N2402">
        <v>101900.18000000001</v>
      </c>
      <c r="O2402">
        <v>116815.67</v>
      </c>
      <c r="P2402">
        <v>172560.02</v>
      </c>
      <c r="Q2402">
        <v>199082.83000000002</v>
      </c>
      <c r="R2402">
        <v>226500.76</v>
      </c>
      <c r="S2402">
        <v>44562.142476851855</v>
      </c>
    </row>
    <row r="2403" spans="1:19" x14ac:dyDescent="0.25">
      <c r="A2403" t="s">
        <v>19</v>
      </c>
      <c r="B2403" t="s">
        <v>20</v>
      </c>
      <c r="C2403" t="s">
        <v>145</v>
      </c>
      <c r="D2403" t="s">
        <v>146</v>
      </c>
      <c r="E2403" t="s">
        <v>215</v>
      </c>
      <c r="F2403" t="s">
        <v>216</v>
      </c>
      <c r="G2403">
        <v>0</v>
      </c>
      <c r="H2403">
        <v>0</v>
      </c>
      <c r="I2403">
        <v>3218.65</v>
      </c>
      <c r="J2403">
        <v>5413.6</v>
      </c>
      <c r="K2403">
        <v>8263.35</v>
      </c>
      <c r="L2403">
        <v>17122.48</v>
      </c>
      <c r="M2403">
        <v>23851.48</v>
      </c>
      <c r="N2403">
        <v>26553.06</v>
      </c>
      <c r="O2403">
        <v>28550.240000000002</v>
      </c>
      <c r="P2403">
        <v>31717.73</v>
      </c>
      <c r="Q2403">
        <v>33816.14</v>
      </c>
      <c r="R2403">
        <v>35167.96</v>
      </c>
      <c r="S2403">
        <v>44562.142476851855</v>
      </c>
    </row>
    <row r="2404" spans="1:19" x14ac:dyDescent="0.25">
      <c r="A2404" t="s">
        <v>19</v>
      </c>
      <c r="B2404" t="s">
        <v>20</v>
      </c>
      <c r="C2404" t="s">
        <v>25</v>
      </c>
      <c r="D2404" t="s">
        <v>26</v>
      </c>
      <c r="E2404" t="s">
        <v>115</v>
      </c>
      <c r="F2404" t="s">
        <v>116</v>
      </c>
      <c r="G2404">
        <v>0</v>
      </c>
      <c r="H2404">
        <v>0</v>
      </c>
      <c r="I2404">
        <v>19.21</v>
      </c>
      <c r="J2404">
        <v>66.349999999999994</v>
      </c>
      <c r="K2404">
        <v>196.82</v>
      </c>
      <c r="L2404">
        <v>222.73000000000002</v>
      </c>
      <c r="M2404">
        <v>879.71</v>
      </c>
      <c r="N2404">
        <v>2073.5500000000002</v>
      </c>
      <c r="O2404">
        <v>2073.5500000000002</v>
      </c>
      <c r="P2404">
        <v>2109.9</v>
      </c>
      <c r="Q2404">
        <v>2109.9</v>
      </c>
      <c r="R2404">
        <v>2816.16</v>
      </c>
      <c r="S2404">
        <v>44562.142476851855</v>
      </c>
    </row>
    <row r="2405" spans="1:19" x14ac:dyDescent="0.25">
      <c r="A2405" t="s">
        <v>19</v>
      </c>
      <c r="B2405" t="s">
        <v>20</v>
      </c>
      <c r="C2405" t="s">
        <v>25</v>
      </c>
      <c r="D2405" t="s">
        <v>26</v>
      </c>
      <c r="E2405" t="s">
        <v>314</v>
      </c>
      <c r="F2405" t="s">
        <v>278</v>
      </c>
      <c r="G2405">
        <v>0</v>
      </c>
      <c r="H2405">
        <v>0</v>
      </c>
      <c r="I2405">
        <v>0</v>
      </c>
      <c r="J2405">
        <v>0</v>
      </c>
      <c r="K2405">
        <v>0</v>
      </c>
      <c r="L2405">
        <v>0</v>
      </c>
      <c r="M2405">
        <v>0</v>
      </c>
      <c r="N2405">
        <v>0</v>
      </c>
      <c r="O2405">
        <v>0</v>
      </c>
      <c r="P2405">
        <v>0</v>
      </c>
      <c r="Q2405">
        <v>0</v>
      </c>
      <c r="R2405">
        <v>0</v>
      </c>
      <c r="S2405">
        <v>44562.142476851855</v>
      </c>
    </row>
    <row r="2406" spans="1:19" x14ac:dyDescent="0.25">
      <c r="A2406" t="s">
        <v>19</v>
      </c>
      <c r="B2406" t="s">
        <v>20</v>
      </c>
      <c r="C2406" t="s">
        <v>145</v>
      </c>
      <c r="D2406" t="s">
        <v>146</v>
      </c>
      <c r="E2406" t="s">
        <v>215</v>
      </c>
      <c r="F2406" t="s">
        <v>216</v>
      </c>
      <c r="G2406">
        <v>0</v>
      </c>
      <c r="H2406">
        <v>0</v>
      </c>
      <c r="I2406">
        <v>0</v>
      </c>
      <c r="J2406">
        <v>876.08</v>
      </c>
      <c r="K2406">
        <v>876.08</v>
      </c>
      <c r="L2406">
        <v>7383.58</v>
      </c>
      <c r="M2406">
        <v>7383.58</v>
      </c>
      <c r="N2406">
        <v>7383.58</v>
      </c>
      <c r="O2406">
        <v>257443.65</v>
      </c>
      <c r="P2406">
        <v>257443.65</v>
      </c>
      <c r="Q2406">
        <v>257443.65</v>
      </c>
      <c r="R2406">
        <v>329317.97000000003</v>
      </c>
      <c r="S2406">
        <v>44562.142476851855</v>
      </c>
    </row>
    <row r="2407" spans="1:19" x14ac:dyDescent="0.25">
      <c r="A2407" t="s">
        <v>19</v>
      </c>
      <c r="B2407" t="s">
        <v>20</v>
      </c>
      <c r="C2407" t="s">
        <v>145</v>
      </c>
      <c r="D2407" t="s">
        <v>146</v>
      </c>
      <c r="E2407" t="s">
        <v>223</v>
      </c>
      <c r="F2407" t="s">
        <v>224</v>
      </c>
      <c r="G2407">
        <v>0</v>
      </c>
      <c r="H2407">
        <v>0</v>
      </c>
      <c r="I2407">
        <v>0</v>
      </c>
      <c r="J2407">
        <v>0</v>
      </c>
      <c r="K2407">
        <v>0</v>
      </c>
      <c r="L2407">
        <v>0</v>
      </c>
      <c r="M2407">
        <v>0</v>
      </c>
      <c r="N2407">
        <v>0</v>
      </c>
      <c r="O2407">
        <v>0</v>
      </c>
      <c r="P2407">
        <v>0</v>
      </c>
      <c r="Q2407">
        <v>0</v>
      </c>
      <c r="R2407">
        <v>0</v>
      </c>
      <c r="S2407">
        <v>44562.142476851855</v>
      </c>
    </row>
    <row r="2408" spans="1:19" x14ac:dyDescent="0.25">
      <c r="A2408" t="s">
        <v>19</v>
      </c>
      <c r="B2408" t="s">
        <v>20</v>
      </c>
      <c r="C2408" t="s">
        <v>145</v>
      </c>
      <c r="D2408" t="s">
        <v>146</v>
      </c>
      <c r="E2408" t="s">
        <v>215</v>
      </c>
      <c r="F2408" t="s">
        <v>216</v>
      </c>
      <c r="G2408">
        <v>0</v>
      </c>
      <c r="H2408">
        <v>580</v>
      </c>
      <c r="I2408">
        <v>1168</v>
      </c>
      <c r="J2408">
        <v>1464</v>
      </c>
      <c r="K2408">
        <v>2148</v>
      </c>
      <c r="L2408">
        <v>2780</v>
      </c>
      <c r="M2408">
        <v>3640</v>
      </c>
      <c r="N2408">
        <v>4228</v>
      </c>
      <c r="O2408">
        <v>4620</v>
      </c>
      <c r="P2408">
        <v>4936</v>
      </c>
      <c r="Q2408">
        <v>5400</v>
      </c>
      <c r="R2408">
        <v>5648</v>
      </c>
      <c r="S2408">
        <v>44562.142476851855</v>
      </c>
    </row>
    <row r="2409" spans="1:19" x14ac:dyDescent="0.25">
      <c r="A2409" t="s">
        <v>19</v>
      </c>
      <c r="B2409" t="s">
        <v>20</v>
      </c>
      <c r="C2409" t="s">
        <v>45</v>
      </c>
      <c r="D2409" t="s">
        <v>46</v>
      </c>
      <c r="E2409" t="s">
        <v>47</v>
      </c>
      <c r="F2409" t="s">
        <v>48</v>
      </c>
      <c r="G2409">
        <v>0</v>
      </c>
      <c r="H2409">
        <v>37206.129999999997</v>
      </c>
      <c r="I2409">
        <v>51428.49</v>
      </c>
      <c r="J2409">
        <v>64810.6</v>
      </c>
      <c r="K2409">
        <v>76754.27</v>
      </c>
      <c r="L2409">
        <v>90268.160000000003</v>
      </c>
      <c r="M2409">
        <v>117193.66</v>
      </c>
      <c r="N2409">
        <v>154765.07</v>
      </c>
      <c r="O2409">
        <v>169331.69</v>
      </c>
      <c r="P2409">
        <v>183800.84</v>
      </c>
      <c r="Q2409">
        <v>217217.56</v>
      </c>
      <c r="R2409">
        <v>321546.87</v>
      </c>
      <c r="S2409">
        <v>44562.142476851855</v>
      </c>
    </row>
    <row r="2410" spans="1:19" x14ac:dyDescent="0.25">
      <c r="A2410" t="s">
        <v>19</v>
      </c>
      <c r="B2410" t="s">
        <v>20</v>
      </c>
      <c r="C2410" t="s">
        <v>145</v>
      </c>
      <c r="D2410" t="s">
        <v>146</v>
      </c>
      <c r="E2410" t="s">
        <v>215</v>
      </c>
      <c r="F2410" t="s">
        <v>216</v>
      </c>
      <c r="G2410">
        <v>0</v>
      </c>
      <c r="H2410">
        <v>0</v>
      </c>
      <c r="I2410">
        <v>0</v>
      </c>
      <c r="J2410">
        <v>0</v>
      </c>
      <c r="K2410">
        <v>0</v>
      </c>
      <c r="L2410">
        <v>0</v>
      </c>
      <c r="M2410">
        <v>0</v>
      </c>
      <c r="N2410">
        <v>0</v>
      </c>
      <c r="O2410">
        <v>0</v>
      </c>
      <c r="P2410">
        <v>0</v>
      </c>
      <c r="Q2410">
        <v>0</v>
      </c>
      <c r="R2410">
        <v>0</v>
      </c>
      <c r="S2410">
        <v>44562.142476851855</v>
      </c>
    </row>
    <row r="2411" spans="1:19" x14ac:dyDescent="0.25">
      <c r="A2411" t="s">
        <v>19</v>
      </c>
      <c r="B2411" t="s">
        <v>20</v>
      </c>
      <c r="C2411" t="s">
        <v>203</v>
      </c>
      <c r="D2411" t="s">
        <v>204</v>
      </c>
      <c r="E2411" t="s">
        <v>290</v>
      </c>
      <c r="F2411" t="s">
        <v>291</v>
      </c>
      <c r="G2411">
        <v>0</v>
      </c>
      <c r="H2411">
        <v>0</v>
      </c>
      <c r="I2411">
        <v>0</v>
      </c>
      <c r="J2411">
        <v>0</v>
      </c>
      <c r="K2411">
        <v>0</v>
      </c>
      <c r="L2411">
        <v>0</v>
      </c>
      <c r="M2411">
        <v>0</v>
      </c>
      <c r="N2411">
        <v>0</v>
      </c>
      <c r="O2411">
        <v>0</v>
      </c>
      <c r="P2411">
        <v>0</v>
      </c>
      <c r="Q2411">
        <v>0</v>
      </c>
      <c r="R2411">
        <v>0</v>
      </c>
      <c r="S2411">
        <v>44562.142476851855</v>
      </c>
    </row>
    <row r="2412" spans="1:19" x14ac:dyDescent="0.25">
      <c r="A2412" t="s">
        <v>19</v>
      </c>
      <c r="B2412" t="s">
        <v>20</v>
      </c>
      <c r="C2412" t="s">
        <v>203</v>
      </c>
      <c r="D2412" t="s">
        <v>204</v>
      </c>
      <c r="E2412" t="s">
        <v>235</v>
      </c>
      <c r="F2412" t="s">
        <v>236</v>
      </c>
      <c r="G2412">
        <v>0</v>
      </c>
      <c r="H2412">
        <v>132.56</v>
      </c>
      <c r="I2412">
        <v>884.01</v>
      </c>
      <c r="J2412">
        <v>1198.27</v>
      </c>
      <c r="K2412">
        <v>1285.33</v>
      </c>
      <c r="L2412">
        <v>1452.1000000000001</v>
      </c>
      <c r="M2412">
        <v>2160.04</v>
      </c>
      <c r="N2412">
        <v>2506.79</v>
      </c>
      <c r="O2412">
        <v>2896.67</v>
      </c>
      <c r="P2412">
        <v>3229.7400000000002</v>
      </c>
      <c r="Q2412">
        <v>3927</v>
      </c>
      <c r="R2412">
        <v>5842.7</v>
      </c>
      <c r="S2412">
        <v>44562.142476851855</v>
      </c>
    </row>
    <row r="2413" spans="1:19" x14ac:dyDescent="0.25">
      <c r="A2413" t="s">
        <v>19</v>
      </c>
      <c r="B2413" t="s">
        <v>20</v>
      </c>
      <c r="C2413" t="s">
        <v>45</v>
      </c>
      <c r="D2413" t="s">
        <v>46</v>
      </c>
      <c r="E2413" t="s">
        <v>47</v>
      </c>
      <c r="F2413" t="s">
        <v>48</v>
      </c>
      <c r="G2413">
        <v>0</v>
      </c>
      <c r="H2413">
        <v>281.84000000000003</v>
      </c>
      <c r="I2413">
        <v>4452.91</v>
      </c>
      <c r="J2413">
        <v>5703.26</v>
      </c>
      <c r="K2413">
        <v>15069.2</v>
      </c>
      <c r="L2413">
        <v>26475.23</v>
      </c>
      <c r="M2413">
        <v>30384.53</v>
      </c>
      <c r="N2413">
        <v>30384.53</v>
      </c>
      <c r="O2413">
        <v>30384.93</v>
      </c>
      <c r="P2413">
        <v>31070.260000000002</v>
      </c>
      <c r="Q2413">
        <v>35816.18</v>
      </c>
      <c r="R2413">
        <v>42513.9</v>
      </c>
      <c r="S2413">
        <v>44562.142476851855</v>
      </c>
    </row>
    <row r="2414" spans="1:19" x14ac:dyDescent="0.25">
      <c r="A2414" t="s">
        <v>19</v>
      </c>
      <c r="B2414" t="s">
        <v>20</v>
      </c>
      <c r="C2414" t="s">
        <v>45</v>
      </c>
      <c r="D2414" t="s">
        <v>46</v>
      </c>
      <c r="E2414" t="s">
        <v>47</v>
      </c>
      <c r="F2414" t="s">
        <v>48</v>
      </c>
      <c r="G2414">
        <v>0</v>
      </c>
      <c r="H2414">
        <v>0</v>
      </c>
      <c r="I2414">
        <v>0</v>
      </c>
      <c r="J2414">
        <v>0</v>
      </c>
      <c r="K2414">
        <v>0</v>
      </c>
      <c r="L2414">
        <v>0</v>
      </c>
      <c r="M2414">
        <v>0</v>
      </c>
      <c r="N2414">
        <v>0</v>
      </c>
      <c r="O2414">
        <v>0</v>
      </c>
      <c r="P2414">
        <v>0</v>
      </c>
      <c r="Q2414">
        <v>0</v>
      </c>
      <c r="R2414">
        <v>4353</v>
      </c>
      <c r="S2414">
        <v>44562.142476851855</v>
      </c>
    </row>
    <row r="2415" spans="1:19" x14ac:dyDescent="0.25">
      <c r="A2415" t="s">
        <v>19</v>
      </c>
      <c r="B2415" t="s">
        <v>20</v>
      </c>
      <c r="C2415" t="s">
        <v>45</v>
      </c>
      <c r="D2415" t="s">
        <v>46</v>
      </c>
      <c r="E2415" t="s">
        <v>67</v>
      </c>
      <c r="F2415" t="s">
        <v>68</v>
      </c>
      <c r="G2415">
        <v>0</v>
      </c>
      <c r="H2415">
        <v>0</v>
      </c>
      <c r="I2415">
        <v>0</v>
      </c>
      <c r="J2415">
        <v>0</v>
      </c>
      <c r="K2415">
        <v>0</v>
      </c>
      <c r="L2415">
        <v>0</v>
      </c>
      <c r="M2415">
        <v>0</v>
      </c>
      <c r="N2415">
        <v>0</v>
      </c>
      <c r="O2415">
        <v>0</v>
      </c>
      <c r="P2415">
        <v>0</v>
      </c>
      <c r="Q2415">
        <v>0</v>
      </c>
      <c r="R2415">
        <v>0</v>
      </c>
      <c r="S2415">
        <v>44562.142476851855</v>
      </c>
    </row>
    <row r="2416" spans="1:19" x14ac:dyDescent="0.25">
      <c r="A2416" t="s">
        <v>19</v>
      </c>
      <c r="B2416" t="s">
        <v>20</v>
      </c>
      <c r="C2416" t="s">
        <v>145</v>
      </c>
      <c r="D2416" t="s">
        <v>146</v>
      </c>
      <c r="E2416" t="s">
        <v>223</v>
      </c>
      <c r="F2416" t="s">
        <v>224</v>
      </c>
      <c r="G2416">
        <v>0</v>
      </c>
      <c r="H2416">
        <v>0</v>
      </c>
      <c r="I2416">
        <v>0</v>
      </c>
      <c r="J2416">
        <v>0</v>
      </c>
      <c r="K2416">
        <v>0</v>
      </c>
      <c r="L2416">
        <v>0</v>
      </c>
      <c r="M2416">
        <v>0</v>
      </c>
      <c r="N2416">
        <v>72.739999999999995</v>
      </c>
      <c r="O2416">
        <v>72.739999999999995</v>
      </c>
      <c r="P2416">
        <v>1968.79</v>
      </c>
      <c r="Q2416">
        <v>1968.79</v>
      </c>
      <c r="R2416">
        <v>2422.19</v>
      </c>
      <c r="S2416">
        <v>44562.142476851855</v>
      </c>
    </row>
    <row r="2417" spans="1:19" x14ac:dyDescent="0.25">
      <c r="A2417" t="s">
        <v>19</v>
      </c>
      <c r="B2417" t="s">
        <v>20</v>
      </c>
      <c r="C2417" t="s">
        <v>25</v>
      </c>
      <c r="D2417" t="s">
        <v>26</v>
      </c>
      <c r="E2417" t="s">
        <v>211</v>
      </c>
      <c r="F2417" t="s">
        <v>212</v>
      </c>
      <c r="G2417">
        <v>0</v>
      </c>
      <c r="H2417">
        <v>0</v>
      </c>
      <c r="I2417">
        <v>0</v>
      </c>
      <c r="J2417">
        <v>0</v>
      </c>
      <c r="K2417">
        <v>0</v>
      </c>
      <c r="L2417">
        <v>0</v>
      </c>
      <c r="M2417">
        <v>0</v>
      </c>
      <c r="N2417">
        <v>0</v>
      </c>
      <c r="O2417">
        <v>0</v>
      </c>
      <c r="P2417">
        <v>0</v>
      </c>
      <c r="Q2417">
        <v>0</v>
      </c>
      <c r="R2417">
        <v>0</v>
      </c>
      <c r="S2417">
        <v>44562.142476851855</v>
      </c>
    </row>
    <row r="2418" spans="1:19" x14ac:dyDescent="0.25">
      <c r="A2418" t="s">
        <v>19</v>
      </c>
      <c r="B2418" t="s">
        <v>20</v>
      </c>
      <c r="C2418" t="s">
        <v>145</v>
      </c>
      <c r="D2418" t="s">
        <v>146</v>
      </c>
      <c r="E2418" t="s">
        <v>321</v>
      </c>
      <c r="F2418" t="s">
        <v>322</v>
      </c>
      <c r="G2418">
        <v>0</v>
      </c>
      <c r="H2418">
        <v>476228.86</v>
      </c>
      <c r="I2418">
        <v>706824.55</v>
      </c>
      <c r="J2418">
        <v>919716.34</v>
      </c>
      <c r="K2418">
        <v>1177689.6200000001</v>
      </c>
      <c r="L2418">
        <v>1404289.4100000001</v>
      </c>
      <c r="M2418">
        <v>1720908.4100000001</v>
      </c>
      <c r="N2418">
        <v>1976740.56</v>
      </c>
      <c r="O2418">
        <v>2318396.58</v>
      </c>
      <c r="P2418">
        <v>2785165.85</v>
      </c>
      <c r="Q2418">
        <v>3270758.49</v>
      </c>
      <c r="R2418">
        <v>3652718.86</v>
      </c>
      <c r="S2418">
        <v>44562.142476851855</v>
      </c>
    </row>
    <row r="2419" spans="1:19" x14ac:dyDescent="0.25">
      <c r="A2419" t="s">
        <v>19</v>
      </c>
      <c r="B2419" t="s">
        <v>20</v>
      </c>
      <c r="C2419" t="s">
        <v>25</v>
      </c>
      <c r="D2419" t="s">
        <v>26</v>
      </c>
      <c r="E2419" t="s">
        <v>111</v>
      </c>
      <c r="F2419" t="s">
        <v>112</v>
      </c>
      <c r="G2419">
        <v>0</v>
      </c>
      <c r="H2419">
        <v>1612.28</v>
      </c>
      <c r="I2419">
        <v>2495.71</v>
      </c>
      <c r="J2419">
        <v>2631.55</v>
      </c>
      <c r="K2419">
        <v>3474.94</v>
      </c>
      <c r="L2419">
        <v>6144.6500000000005</v>
      </c>
      <c r="M2419">
        <v>7307.93</v>
      </c>
      <c r="N2419">
        <v>8812.15</v>
      </c>
      <c r="O2419">
        <v>9769.8000000000011</v>
      </c>
      <c r="P2419">
        <v>11115.08</v>
      </c>
      <c r="Q2419">
        <v>15731.470000000001</v>
      </c>
      <c r="R2419">
        <v>53846.18</v>
      </c>
      <c r="S2419">
        <v>44562.142476851855</v>
      </c>
    </row>
    <row r="2420" spans="1:19" x14ac:dyDescent="0.25">
      <c r="A2420" t="s">
        <v>19</v>
      </c>
      <c r="B2420" t="s">
        <v>20</v>
      </c>
      <c r="C2420" t="s">
        <v>45</v>
      </c>
      <c r="D2420" t="s">
        <v>46</v>
      </c>
      <c r="E2420" t="s">
        <v>67</v>
      </c>
      <c r="F2420" t="s">
        <v>68</v>
      </c>
      <c r="G2420">
        <v>0</v>
      </c>
      <c r="H2420">
        <v>0</v>
      </c>
      <c r="I2420">
        <v>315.94</v>
      </c>
      <c r="J2420">
        <v>427.16</v>
      </c>
      <c r="K2420">
        <v>510.96000000000004</v>
      </c>
      <c r="L2420">
        <v>650.64</v>
      </c>
      <c r="M2420">
        <v>650.76</v>
      </c>
      <c r="N2420">
        <v>1484.26</v>
      </c>
      <c r="O2420">
        <v>1484.44</v>
      </c>
      <c r="P2420">
        <v>1489.45</v>
      </c>
      <c r="Q2420">
        <v>1489.48</v>
      </c>
      <c r="R2420">
        <v>42218.58</v>
      </c>
      <c r="S2420">
        <v>44562.142476851855</v>
      </c>
    </row>
    <row r="2421" spans="1:19" x14ac:dyDescent="0.25">
      <c r="A2421" t="s">
        <v>19</v>
      </c>
      <c r="B2421" t="s">
        <v>20</v>
      </c>
      <c r="C2421" t="s">
        <v>45</v>
      </c>
      <c r="D2421" t="s">
        <v>46</v>
      </c>
      <c r="E2421" t="s">
        <v>47</v>
      </c>
      <c r="F2421" t="s">
        <v>48</v>
      </c>
      <c r="G2421">
        <v>0</v>
      </c>
      <c r="H2421">
        <v>0</v>
      </c>
      <c r="I2421">
        <v>0</v>
      </c>
      <c r="J2421">
        <v>0</v>
      </c>
      <c r="K2421">
        <v>0</v>
      </c>
      <c r="L2421">
        <v>0</v>
      </c>
      <c r="M2421">
        <v>1055.45</v>
      </c>
      <c r="N2421">
        <v>1055.45</v>
      </c>
      <c r="O2421">
        <v>1055.45</v>
      </c>
      <c r="P2421">
        <v>1055.45</v>
      </c>
      <c r="Q2421">
        <v>3550.62</v>
      </c>
      <c r="R2421">
        <v>3885.73</v>
      </c>
      <c r="S2421">
        <v>44562.142476851855</v>
      </c>
    </row>
    <row r="2422" spans="1:19" x14ac:dyDescent="0.25">
      <c r="A2422" t="s">
        <v>19</v>
      </c>
      <c r="B2422" t="s">
        <v>20</v>
      </c>
      <c r="C2422" t="s">
        <v>203</v>
      </c>
      <c r="D2422" t="s">
        <v>204</v>
      </c>
      <c r="E2422" t="s">
        <v>235</v>
      </c>
      <c r="F2422" t="s">
        <v>236</v>
      </c>
      <c r="G2422">
        <v>0</v>
      </c>
      <c r="H2422">
        <v>0</v>
      </c>
      <c r="I2422">
        <v>0</v>
      </c>
      <c r="J2422">
        <v>0</v>
      </c>
      <c r="K2422">
        <v>0</v>
      </c>
      <c r="L2422">
        <v>299.5</v>
      </c>
      <c r="M2422">
        <v>965.5</v>
      </c>
      <c r="N2422">
        <v>965.5</v>
      </c>
      <c r="O2422">
        <v>1193.5</v>
      </c>
      <c r="P2422">
        <v>1193.5</v>
      </c>
      <c r="Q2422">
        <v>1412.5</v>
      </c>
      <c r="R2422">
        <v>2694.2000000000003</v>
      </c>
      <c r="S2422">
        <v>44562.142476851855</v>
      </c>
    </row>
    <row r="2423" spans="1:19" x14ac:dyDescent="0.25">
      <c r="A2423" t="s">
        <v>19</v>
      </c>
      <c r="B2423" t="s">
        <v>20</v>
      </c>
      <c r="C2423" t="s">
        <v>25</v>
      </c>
      <c r="D2423" t="s">
        <v>26</v>
      </c>
      <c r="E2423" t="s">
        <v>197</v>
      </c>
      <c r="F2423" t="s">
        <v>198</v>
      </c>
      <c r="G2423">
        <v>0</v>
      </c>
      <c r="H2423">
        <v>0</v>
      </c>
      <c r="I2423">
        <v>0</v>
      </c>
      <c r="J2423">
        <v>0</v>
      </c>
      <c r="K2423">
        <v>0</v>
      </c>
      <c r="L2423">
        <v>0</v>
      </c>
      <c r="M2423">
        <v>0</v>
      </c>
      <c r="N2423">
        <v>0</v>
      </c>
      <c r="O2423">
        <v>90.58</v>
      </c>
      <c r="P2423">
        <v>135.87</v>
      </c>
      <c r="Q2423">
        <v>135.87</v>
      </c>
      <c r="R2423">
        <v>181.16</v>
      </c>
      <c r="S2423">
        <v>44562.142476851855</v>
      </c>
    </row>
    <row r="2424" spans="1:19" x14ac:dyDescent="0.25">
      <c r="A2424" t="s">
        <v>19</v>
      </c>
      <c r="B2424" t="s">
        <v>20</v>
      </c>
      <c r="C2424" t="s">
        <v>25</v>
      </c>
      <c r="D2424" t="s">
        <v>26</v>
      </c>
      <c r="E2424" t="s">
        <v>211</v>
      </c>
      <c r="F2424" t="s">
        <v>212</v>
      </c>
      <c r="G2424">
        <v>0</v>
      </c>
      <c r="H2424">
        <v>0</v>
      </c>
      <c r="I2424">
        <v>0</v>
      </c>
      <c r="J2424">
        <v>330.84000000000003</v>
      </c>
      <c r="K2424">
        <v>330.84000000000003</v>
      </c>
      <c r="L2424">
        <v>330.84000000000003</v>
      </c>
      <c r="M2424">
        <v>330.84000000000003</v>
      </c>
      <c r="N2424">
        <v>330.84000000000003</v>
      </c>
      <c r="O2424">
        <v>330.84000000000003</v>
      </c>
      <c r="P2424">
        <v>330.84000000000003</v>
      </c>
      <c r="Q2424">
        <v>330.84000000000003</v>
      </c>
      <c r="R2424">
        <v>330.84000000000003</v>
      </c>
      <c r="S2424">
        <v>44562.142476851855</v>
      </c>
    </row>
    <row r="2425" spans="1:19" x14ac:dyDescent="0.25">
      <c r="A2425" t="s">
        <v>19</v>
      </c>
      <c r="B2425" t="s">
        <v>20</v>
      </c>
      <c r="C2425" t="s">
        <v>145</v>
      </c>
      <c r="D2425" t="s">
        <v>146</v>
      </c>
      <c r="E2425" t="s">
        <v>239</v>
      </c>
      <c r="F2425" t="s">
        <v>240</v>
      </c>
      <c r="G2425">
        <v>0</v>
      </c>
      <c r="H2425">
        <v>1012.53</v>
      </c>
      <c r="I2425">
        <v>1352.73</v>
      </c>
      <c r="J2425">
        <v>1424.16</v>
      </c>
      <c r="K2425">
        <v>1569.23</v>
      </c>
      <c r="L2425">
        <v>1848.8600000000001</v>
      </c>
      <c r="M2425">
        <v>2054.62</v>
      </c>
      <c r="N2425">
        <v>2054.62</v>
      </c>
      <c r="O2425">
        <v>2054.62</v>
      </c>
      <c r="P2425">
        <v>2341.9700000000003</v>
      </c>
      <c r="Q2425">
        <v>3371.2200000000003</v>
      </c>
      <c r="R2425">
        <v>3937.56</v>
      </c>
      <c r="S2425">
        <v>44562.142476851855</v>
      </c>
    </row>
    <row r="2426" spans="1:19" x14ac:dyDescent="0.25">
      <c r="A2426" t="s">
        <v>19</v>
      </c>
      <c r="B2426" t="s">
        <v>20</v>
      </c>
      <c r="C2426" t="s">
        <v>25</v>
      </c>
      <c r="D2426" t="s">
        <v>26</v>
      </c>
      <c r="E2426" t="s">
        <v>211</v>
      </c>
      <c r="F2426" t="s">
        <v>212</v>
      </c>
      <c r="G2426">
        <v>0</v>
      </c>
      <c r="H2426">
        <v>36</v>
      </c>
      <c r="I2426">
        <v>144</v>
      </c>
      <c r="J2426">
        <v>144</v>
      </c>
      <c r="K2426">
        <v>204</v>
      </c>
      <c r="L2426">
        <v>324</v>
      </c>
      <c r="M2426">
        <v>324</v>
      </c>
      <c r="N2426">
        <v>324</v>
      </c>
      <c r="O2426">
        <v>360</v>
      </c>
      <c r="P2426">
        <v>360</v>
      </c>
      <c r="Q2426">
        <v>360</v>
      </c>
      <c r="R2426">
        <v>384</v>
      </c>
      <c r="S2426">
        <v>44562.142476851855</v>
      </c>
    </row>
    <row r="2427" spans="1:19" x14ac:dyDescent="0.25">
      <c r="A2427" t="s">
        <v>19</v>
      </c>
      <c r="B2427" t="s">
        <v>20</v>
      </c>
      <c r="C2427" t="s">
        <v>25</v>
      </c>
      <c r="D2427" t="s">
        <v>26</v>
      </c>
      <c r="E2427" t="s">
        <v>115</v>
      </c>
      <c r="F2427" t="s">
        <v>116</v>
      </c>
      <c r="G2427">
        <v>0</v>
      </c>
      <c r="H2427">
        <v>0</v>
      </c>
      <c r="I2427">
        <v>0</v>
      </c>
      <c r="J2427">
        <v>2.81</v>
      </c>
      <c r="K2427">
        <v>4.08</v>
      </c>
      <c r="L2427">
        <v>1558.23</v>
      </c>
      <c r="M2427">
        <v>1949.14</v>
      </c>
      <c r="N2427">
        <v>2289.4299999999998</v>
      </c>
      <c r="O2427">
        <v>2289.63</v>
      </c>
      <c r="P2427">
        <v>2290.63</v>
      </c>
      <c r="Q2427">
        <v>2293.81</v>
      </c>
      <c r="R2427">
        <v>2313.35</v>
      </c>
      <c r="S2427">
        <v>44562.142476851855</v>
      </c>
    </row>
    <row r="2428" spans="1:19" x14ac:dyDescent="0.25">
      <c r="A2428" t="s">
        <v>19</v>
      </c>
      <c r="B2428" t="s">
        <v>20</v>
      </c>
      <c r="C2428" t="s">
        <v>25</v>
      </c>
      <c r="D2428" t="s">
        <v>26</v>
      </c>
      <c r="E2428" t="s">
        <v>197</v>
      </c>
      <c r="F2428" t="s">
        <v>198</v>
      </c>
      <c r="G2428">
        <v>0</v>
      </c>
      <c r="H2428">
        <v>0</v>
      </c>
      <c r="I2428">
        <v>0</v>
      </c>
      <c r="J2428">
        <v>0</v>
      </c>
      <c r="K2428">
        <v>0</v>
      </c>
      <c r="L2428">
        <v>0</v>
      </c>
      <c r="M2428">
        <v>0</v>
      </c>
      <c r="N2428">
        <v>0</v>
      </c>
      <c r="O2428">
        <v>0</v>
      </c>
      <c r="P2428">
        <v>0</v>
      </c>
      <c r="Q2428">
        <v>0</v>
      </c>
      <c r="R2428">
        <v>0</v>
      </c>
      <c r="S2428">
        <v>44562.142476851855</v>
      </c>
    </row>
    <row r="2429" spans="1:19" x14ac:dyDescent="0.25">
      <c r="A2429" t="s">
        <v>19</v>
      </c>
      <c r="B2429" t="s">
        <v>20</v>
      </c>
      <c r="C2429" t="s">
        <v>25</v>
      </c>
      <c r="D2429" t="s">
        <v>26</v>
      </c>
      <c r="E2429" t="s">
        <v>211</v>
      </c>
      <c r="F2429" t="s">
        <v>212</v>
      </c>
      <c r="G2429">
        <v>0</v>
      </c>
      <c r="H2429">
        <v>0</v>
      </c>
      <c r="I2429">
        <v>0</v>
      </c>
      <c r="J2429">
        <v>0</v>
      </c>
      <c r="K2429">
        <v>0</v>
      </c>
      <c r="L2429">
        <v>0</v>
      </c>
      <c r="M2429">
        <v>0</v>
      </c>
      <c r="N2429">
        <v>0</v>
      </c>
      <c r="O2429">
        <v>0</v>
      </c>
      <c r="P2429">
        <v>0</v>
      </c>
      <c r="Q2429">
        <v>0</v>
      </c>
      <c r="R2429">
        <v>0</v>
      </c>
      <c r="S2429">
        <v>44562.142476851855</v>
      </c>
    </row>
    <row r="2430" spans="1:19" x14ac:dyDescent="0.25">
      <c r="A2430" t="s">
        <v>19</v>
      </c>
      <c r="B2430" t="s">
        <v>20</v>
      </c>
      <c r="C2430" t="s">
        <v>25</v>
      </c>
      <c r="D2430" t="s">
        <v>26</v>
      </c>
      <c r="E2430" t="s">
        <v>302</v>
      </c>
      <c r="F2430" t="s">
        <v>303</v>
      </c>
      <c r="G2430">
        <v>0</v>
      </c>
      <c r="H2430">
        <v>0</v>
      </c>
      <c r="I2430">
        <v>1287.04</v>
      </c>
      <c r="J2430">
        <v>1657.27</v>
      </c>
      <c r="K2430">
        <v>4923.67</v>
      </c>
      <c r="L2430">
        <v>7408.6</v>
      </c>
      <c r="M2430">
        <v>7408.6</v>
      </c>
      <c r="N2430">
        <v>8744.2199999999993</v>
      </c>
      <c r="O2430">
        <v>8744.2199999999993</v>
      </c>
      <c r="P2430">
        <v>9709.61</v>
      </c>
      <c r="Q2430">
        <v>15869.79</v>
      </c>
      <c r="R2430">
        <v>27503.21</v>
      </c>
      <c r="S2430">
        <v>44562.142476851855</v>
      </c>
    </row>
    <row r="2431" spans="1:19" x14ac:dyDescent="0.25">
      <c r="A2431" t="s">
        <v>19</v>
      </c>
      <c r="B2431" t="s">
        <v>20</v>
      </c>
      <c r="C2431" t="s">
        <v>203</v>
      </c>
      <c r="D2431" t="s">
        <v>204</v>
      </c>
      <c r="E2431" t="s">
        <v>205</v>
      </c>
      <c r="F2431" t="s">
        <v>206</v>
      </c>
      <c r="G2431">
        <v>0</v>
      </c>
      <c r="H2431">
        <v>0</v>
      </c>
      <c r="I2431">
        <v>5017.26</v>
      </c>
      <c r="J2431">
        <v>5017.26</v>
      </c>
      <c r="K2431">
        <v>5017.26</v>
      </c>
      <c r="L2431">
        <v>5017.26</v>
      </c>
      <c r="M2431">
        <v>9497.26</v>
      </c>
      <c r="N2431">
        <v>9497.26</v>
      </c>
      <c r="O2431">
        <v>9497.26</v>
      </c>
      <c r="P2431">
        <v>10407.040000000001</v>
      </c>
      <c r="Q2431">
        <v>11057.04</v>
      </c>
      <c r="R2431">
        <v>11057.04</v>
      </c>
      <c r="S2431">
        <v>44562.142476851855</v>
      </c>
    </row>
    <row r="2432" spans="1:19" x14ac:dyDescent="0.25">
      <c r="A2432" t="s">
        <v>19</v>
      </c>
      <c r="B2432" t="s">
        <v>20</v>
      </c>
      <c r="C2432" t="s">
        <v>45</v>
      </c>
      <c r="D2432" t="s">
        <v>46</v>
      </c>
      <c r="E2432" t="s">
        <v>67</v>
      </c>
      <c r="F2432" t="s">
        <v>68</v>
      </c>
      <c r="G2432">
        <v>0</v>
      </c>
      <c r="H2432">
        <v>0</v>
      </c>
      <c r="I2432">
        <v>0</v>
      </c>
      <c r="J2432">
        <v>132.46</v>
      </c>
      <c r="K2432">
        <v>132.46</v>
      </c>
      <c r="L2432">
        <v>132.46</v>
      </c>
      <c r="M2432">
        <v>132.46</v>
      </c>
      <c r="N2432">
        <v>132.46</v>
      </c>
      <c r="O2432">
        <v>132.46</v>
      </c>
      <c r="P2432">
        <v>212.92000000000002</v>
      </c>
      <c r="Q2432">
        <v>293.38</v>
      </c>
      <c r="R2432">
        <v>309.33</v>
      </c>
      <c r="S2432">
        <v>44562.142476851855</v>
      </c>
    </row>
    <row r="2433" spans="1:19" x14ac:dyDescent="0.25">
      <c r="A2433" t="s">
        <v>19</v>
      </c>
      <c r="B2433" t="s">
        <v>20</v>
      </c>
      <c r="C2433" t="s">
        <v>145</v>
      </c>
      <c r="D2433" t="s">
        <v>146</v>
      </c>
      <c r="E2433" t="s">
        <v>215</v>
      </c>
      <c r="F2433" t="s">
        <v>216</v>
      </c>
      <c r="G2433">
        <v>0</v>
      </c>
      <c r="H2433">
        <v>200000.35</v>
      </c>
      <c r="I2433">
        <v>481306.27</v>
      </c>
      <c r="J2433">
        <v>605234.45000000007</v>
      </c>
      <c r="K2433">
        <v>1171468.45</v>
      </c>
      <c r="L2433">
        <v>1183228.45</v>
      </c>
      <c r="M2433">
        <v>1146058.45</v>
      </c>
      <c r="N2433">
        <v>1269822.17</v>
      </c>
      <c r="O2433">
        <v>1270762.17</v>
      </c>
      <c r="P2433">
        <v>1273892.17</v>
      </c>
      <c r="Q2433">
        <v>1278192.17</v>
      </c>
      <c r="R2433">
        <v>1434552.17</v>
      </c>
      <c r="S2433">
        <v>44562.142476851855</v>
      </c>
    </row>
    <row r="2434" spans="1:19" x14ac:dyDescent="0.25">
      <c r="A2434" t="s">
        <v>19</v>
      </c>
      <c r="B2434" t="s">
        <v>20</v>
      </c>
      <c r="C2434" t="s">
        <v>145</v>
      </c>
      <c r="D2434" t="s">
        <v>146</v>
      </c>
      <c r="E2434" t="s">
        <v>325</v>
      </c>
      <c r="F2434" t="s">
        <v>326</v>
      </c>
      <c r="G2434">
        <v>0</v>
      </c>
      <c r="H2434">
        <v>0</v>
      </c>
      <c r="I2434">
        <v>657.72</v>
      </c>
      <c r="J2434">
        <v>1468.44</v>
      </c>
      <c r="K2434">
        <v>1801.8</v>
      </c>
      <c r="L2434">
        <v>2100.7200000000003</v>
      </c>
      <c r="M2434">
        <v>2384.52</v>
      </c>
      <c r="N2434">
        <v>2670.36</v>
      </c>
      <c r="O2434">
        <v>2953.44</v>
      </c>
      <c r="P2434">
        <v>3287.16</v>
      </c>
      <c r="Q2434">
        <v>3621.6</v>
      </c>
      <c r="R2434">
        <v>3870.6</v>
      </c>
      <c r="S2434">
        <v>44562.142476851855</v>
      </c>
    </row>
    <row r="2435" spans="1:19" x14ac:dyDescent="0.25">
      <c r="A2435" t="s">
        <v>19</v>
      </c>
      <c r="B2435" t="s">
        <v>20</v>
      </c>
      <c r="C2435" t="s">
        <v>203</v>
      </c>
      <c r="D2435" t="s">
        <v>204</v>
      </c>
      <c r="E2435" t="s">
        <v>225</v>
      </c>
      <c r="F2435" t="s">
        <v>226</v>
      </c>
      <c r="G2435">
        <v>0</v>
      </c>
      <c r="H2435">
        <v>0</v>
      </c>
      <c r="I2435">
        <v>1100</v>
      </c>
      <c r="J2435">
        <v>1855</v>
      </c>
      <c r="K2435">
        <v>1855</v>
      </c>
      <c r="L2435">
        <v>1855</v>
      </c>
      <c r="M2435">
        <v>7390</v>
      </c>
      <c r="N2435">
        <v>9087.5</v>
      </c>
      <c r="O2435">
        <v>10062.5</v>
      </c>
      <c r="P2435">
        <v>17387.5</v>
      </c>
      <c r="Q2435">
        <v>21000</v>
      </c>
      <c r="R2435">
        <v>30808</v>
      </c>
      <c r="S2435">
        <v>44562.142476851855</v>
      </c>
    </row>
    <row r="2436" spans="1:19" x14ac:dyDescent="0.25">
      <c r="A2436" t="s">
        <v>19</v>
      </c>
      <c r="B2436" t="s">
        <v>20</v>
      </c>
      <c r="C2436" t="s">
        <v>45</v>
      </c>
      <c r="D2436" t="s">
        <v>46</v>
      </c>
      <c r="E2436" t="s">
        <v>296</v>
      </c>
      <c r="F2436" t="s">
        <v>297</v>
      </c>
      <c r="G2436">
        <v>0</v>
      </c>
      <c r="H2436">
        <v>0</v>
      </c>
      <c r="I2436">
        <v>0</v>
      </c>
      <c r="J2436">
        <v>0</v>
      </c>
      <c r="K2436">
        <v>0</v>
      </c>
      <c r="L2436">
        <v>0</v>
      </c>
      <c r="M2436">
        <v>0</v>
      </c>
      <c r="N2436">
        <v>0</v>
      </c>
      <c r="O2436">
        <v>0</v>
      </c>
      <c r="P2436">
        <v>0</v>
      </c>
      <c r="Q2436">
        <v>0</v>
      </c>
      <c r="R2436">
        <v>0</v>
      </c>
      <c r="S2436">
        <v>44562.142476851855</v>
      </c>
    </row>
    <row r="2437" spans="1:19" x14ac:dyDescent="0.25">
      <c r="A2437" t="s">
        <v>19</v>
      </c>
      <c r="B2437" t="s">
        <v>20</v>
      </c>
      <c r="C2437" t="s">
        <v>25</v>
      </c>
      <c r="D2437" t="s">
        <v>26</v>
      </c>
      <c r="E2437" t="s">
        <v>211</v>
      </c>
      <c r="F2437" t="s">
        <v>212</v>
      </c>
      <c r="G2437">
        <v>0</v>
      </c>
      <c r="H2437">
        <v>0</v>
      </c>
      <c r="I2437">
        <v>0</v>
      </c>
      <c r="J2437">
        <v>0</v>
      </c>
      <c r="K2437">
        <v>0</v>
      </c>
      <c r="L2437">
        <v>0</v>
      </c>
      <c r="M2437">
        <v>0</v>
      </c>
      <c r="N2437">
        <v>0</v>
      </c>
      <c r="O2437">
        <v>0</v>
      </c>
      <c r="P2437">
        <v>0</v>
      </c>
      <c r="Q2437">
        <v>0</v>
      </c>
      <c r="R2437">
        <v>0</v>
      </c>
      <c r="S2437">
        <v>44562.142476851855</v>
      </c>
    </row>
    <row r="2438" spans="1:19" x14ac:dyDescent="0.25">
      <c r="A2438" t="s">
        <v>19</v>
      </c>
      <c r="B2438" t="s">
        <v>20</v>
      </c>
      <c r="C2438" t="s">
        <v>45</v>
      </c>
      <c r="D2438" t="s">
        <v>46</v>
      </c>
      <c r="E2438" t="s">
        <v>391</v>
      </c>
      <c r="F2438" t="s">
        <v>392</v>
      </c>
      <c r="G2438">
        <v>0</v>
      </c>
      <c r="H2438">
        <v>0</v>
      </c>
      <c r="I2438">
        <v>0</v>
      </c>
      <c r="J2438">
        <v>0</v>
      </c>
      <c r="K2438">
        <v>0</v>
      </c>
      <c r="L2438">
        <v>0</v>
      </c>
      <c r="M2438">
        <v>0</v>
      </c>
      <c r="N2438">
        <v>0</v>
      </c>
      <c r="O2438">
        <v>0</v>
      </c>
      <c r="P2438">
        <v>0</v>
      </c>
      <c r="Q2438">
        <v>0</v>
      </c>
      <c r="R2438">
        <v>0</v>
      </c>
      <c r="S2438">
        <v>44562.142476851855</v>
      </c>
    </row>
    <row r="2439" spans="1:19" x14ac:dyDescent="0.25">
      <c r="A2439" t="s">
        <v>19</v>
      </c>
      <c r="B2439" t="s">
        <v>20</v>
      </c>
      <c r="C2439" t="s">
        <v>25</v>
      </c>
      <c r="D2439" t="s">
        <v>26</v>
      </c>
      <c r="E2439" t="s">
        <v>197</v>
      </c>
      <c r="F2439" t="s">
        <v>198</v>
      </c>
      <c r="G2439">
        <v>0</v>
      </c>
      <c r="H2439">
        <v>7189.63</v>
      </c>
      <c r="I2439">
        <v>29564.880000000001</v>
      </c>
      <c r="J2439">
        <v>30514.82</v>
      </c>
      <c r="K2439">
        <v>48052</v>
      </c>
      <c r="L2439">
        <v>46424.160000000003</v>
      </c>
      <c r="M2439">
        <v>46452.55</v>
      </c>
      <c r="N2439">
        <v>213213.16</v>
      </c>
      <c r="O2439">
        <v>221084.39</v>
      </c>
      <c r="P2439">
        <v>221876.83000000002</v>
      </c>
      <c r="Q2439">
        <v>258319.71</v>
      </c>
      <c r="R2439">
        <v>257645.39</v>
      </c>
      <c r="S2439">
        <v>44562.142476851855</v>
      </c>
    </row>
    <row r="2440" spans="1:19" x14ac:dyDescent="0.25">
      <c r="A2440" t="s">
        <v>19</v>
      </c>
      <c r="B2440" t="s">
        <v>20</v>
      </c>
      <c r="C2440" t="s">
        <v>45</v>
      </c>
      <c r="D2440" t="s">
        <v>46</v>
      </c>
      <c r="E2440" t="s">
        <v>67</v>
      </c>
      <c r="F2440" t="s">
        <v>68</v>
      </c>
      <c r="G2440">
        <v>0</v>
      </c>
      <c r="H2440">
        <v>0</v>
      </c>
      <c r="I2440">
        <v>24232.83</v>
      </c>
      <c r="J2440">
        <v>33859.699999999997</v>
      </c>
      <c r="K2440">
        <v>39945.93</v>
      </c>
      <c r="L2440">
        <v>39945.93</v>
      </c>
      <c r="M2440">
        <v>53379.71</v>
      </c>
      <c r="N2440">
        <v>59176.93</v>
      </c>
      <c r="O2440">
        <v>59176.93</v>
      </c>
      <c r="P2440">
        <v>59176.93</v>
      </c>
      <c r="Q2440">
        <v>59176.93</v>
      </c>
      <c r="R2440">
        <v>106968.44</v>
      </c>
      <c r="S2440">
        <v>44562.142476851855</v>
      </c>
    </row>
    <row r="2441" spans="1:19" x14ac:dyDescent="0.25">
      <c r="A2441" t="s">
        <v>19</v>
      </c>
      <c r="B2441" t="s">
        <v>20</v>
      </c>
      <c r="C2441" t="s">
        <v>45</v>
      </c>
      <c r="D2441" t="s">
        <v>46</v>
      </c>
      <c r="E2441" t="s">
        <v>47</v>
      </c>
      <c r="F2441" t="s">
        <v>48</v>
      </c>
      <c r="G2441">
        <v>0</v>
      </c>
      <c r="H2441">
        <v>0</v>
      </c>
      <c r="I2441">
        <v>0</v>
      </c>
      <c r="J2441">
        <v>0</v>
      </c>
      <c r="K2441">
        <v>0</v>
      </c>
      <c r="L2441">
        <v>0</v>
      </c>
      <c r="M2441">
        <v>0</v>
      </c>
      <c r="N2441">
        <v>0</v>
      </c>
      <c r="O2441">
        <v>0</v>
      </c>
      <c r="P2441">
        <v>0</v>
      </c>
      <c r="Q2441">
        <v>0</v>
      </c>
      <c r="R2441">
        <v>58.550000000000004</v>
      </c>
      <c r="S2441">
        <v>44562.142476851855</v>
      </c>
    </row>
    <row r="2442" spans="1:19" x14ac:dyDescent="0.25">
      <c r="A2442" t="s">
        <v>19</v>
      </c>
      <c r="B2442" t="s">
        <v>20</v>
      </c>
      <c r="C2442" t="s">
        <v>203</v>
      </c>
      <c r="D2442" t="s">
        <v>204</v>
      </c>
      <c r="E2442" t="s">
        <v>290</v>
      </c>
      <c r="F2442" t="s">
        <v>291</v>
      </c>
      <c r="G2442">
        <v>0</v>
      </c>
      <c r="H2442">
        <v>80174.06</v>
      </c>
      <c r="I2442">
        <v>139845.57</v>
      </c>
      <c r="J2442">
        <v>178043.5</v>
      </c>
      <c r="K2442">
        <v>247818.29</v>
      </c>
      <c r="L2442">
        <v>357131.96</v>
      </c>
      <c r="M2442">
        <v>412309.76000000001</v>
      </c>
      <c r="N2442">
        <v>539020.31000000006</v>
      </c>
      <c r="O2442">
        <v>596464.25</v>
      </c>
      <c r="P2442">
        <v>635202.56000000006</v>
      </c>
      <c r="Q2442">
        <v>676134.02</v>
      </c>
      <c r="R2442">
        <v>743352.8</v>
      </c>
      <c r="S2442">
        <v>44562.142476851855</v>
      </c>
    </row>
    <row r="2443" spans="1:19" x14ac:dyDescent="0.25">
      <c r="A2443" t="s">
        <v>19</v>
      </c>
      <c r="B2443" t="s">
        <v>20</v>
      </c>
      <c r="C2443" t="s">
        <v>45</v>
      </c>
      <c r="D2443" t="s">
        <v>46</v>
      </c>
      <c r="E2443" t="s">
        <v>47</v>
      </c>
      <c r="F2443" t="s">
        <v>48</v>
      </c>
      <c r="G2443">
        <v>0</v>
      </c>
      <c r="H2443">
        <v>0</v>
      </c>
      <c r="I2443">
        <v>0</v>
      </c>
      <c r="J2443">
        <v>0</v>
      </c>
      <c r="K2443">
        <v>0</v>
      </c>
      <c r="L2443">
        <v>0</v>
      </c>
      <c r="M2443">
        <v>0</v>
      </c>
      <c r="N2443">
        <v>0</v>
      </c>
      <c r="O2443">
        <v>0</v>
      </c>
      <c r="P2443">
        <v>0</v>
      </c>
      <c r="Q2443">
        <v>0</v>
      </c>
      <c r="R2443">
        <v>0</v>
      </c>
      <c r="S2443">
        <v>44562.142476851855</v>
      </c>
    </row>
    <row r="2444" spans="1:19" x14ac:dyDescent="0.25">
      <c r="A2444" t="s">
        <v>19</v>
      </c>
      <c r="B2444" t="s">
        <v>20</v>
      </c>
      <c r="C2444" t="s">
        <v>29</v>
      </c>
      <c r="D2444" t="s">
        <v>30</v>
      </c>
      <c r="E2444" t="s">
        <v>121</v>
      </c>
      <c r="F2444" t="s">
        <v>122</v>
      </c>
      <c r="G2444">
        <v>0</v>
      </c>
      <c r="H2444">
        <v>0</v>
      </c>
      <c r="I2444">
        <v>0</v>
      </c>
      <c r="J2444">
        <v>0</v>
      </c>
      <c r="K2444">
        <v>0</v>
      </c>
      <c r="L2444">
        <v>0</v>
      </c>
      <c r="M2444">
        <v>0</v>
      </c>
      <c r="N2444">
        <v>0</v>
      </c>
      <c r="O2444">
        <v>0</v>
      </c>
      <c r="P2444">
        <v>0</v>
      </c>
      <c r="Q2444">
        <v>0</v>
      </c>
      <c r="R2444">
        <v>0</v>
      </c>
      <c r="S2444">
        <v>44562.142476851855</v>
      </c>
    </row>
    <row r="2445" spans="1:19" x14ac:dyDescent="0.25">
      <c r="A2445" t="s">
        <v>19</v>
      </c>
      <c r="B2445" t="s">
        <v>20</v>
      </c>
      <c r="C2445" t="s">
        <v>45</v>
      </c>
      <c r="D2445" t="s">
        <v>46</v>
      </c>
      <c r="E2445" t="s">
        <v>67</v>
      </c>
      <c r="F2445" t="s">
        <v>68</v>
      </c>
      <c r="G2445">
        <v>0</v>
      </c>
      <c r="H2445">
        <v>0</v>
      </c>
      <c r="I2445">
        <v>2032.91</v>
      </c>
      <c r="J2445">
        <v>4674.3100000000004</v>
      </c>
      <c r="K2445">
        <v>4674.3100000000004</v>
      </c>
      <c r="L2445">
        <v>5316.11</v>
      </c>
      <c r="M2445">
        <v>5316.11</v>
      </c>
      <c r="N2445">
        <v>5579.43</v>
      </c>
      <c r="O2445">
        <v>5679.6500000000005</v>
      </c>
      <c r="P2445">
        <v>6339.87</v>
      </c>
      <c r="Q2445">
        <v>109798.01000000001</v>
      </c>
      <c r="R2445">
        <v>185351.02</v>
      </c>
      <c r="S2445">
        <v>44562.142476851855</v>
      </c>
    </row>
    <row r="2446" spans="1:19" x14ac:dyDescent="0.25">
      <c r="A2446" t="s">
        <v>19</v>
      </c>
      <c r="B2446" t="s">
        <v>20</v>
      </c>
      <c r="C2446" t="s">
        <v>203</v>
      </c>
      <c r="D2446" t="s">
        <v>204</v>
      </c>
      <c r="E2446" t="s">
        <v>241</v>
      </c>
      <c r="F2446" t="s">
        <v>242</v>
      </c>
      <c r="G2446">
        <v>0</v>
      </c>
      <c r="H2446">
        <v>0</v>
      </c>
      <c r="I2446">
        <v>0</v>
      </c>
      <c r="J2446">
        <v>0</v>
      </c>
      <c r="K2446">
        <v>0</v>
      </c>
      <c r="L2446">
        <v>0</v>
      </c>
      <c r="M2446">
        <v>0</v>
      </c>
      <c r="N2446">
        <v>0</v>
      </c>
      <c r="O2446">
        <v>0</v>
      </c>
      <c r="P2446">
        <v>0</v>
      </c>
      <c r="Q2446">
        <v>0</v>
      </c>
      <c r="R2446">
        <v>0</v>
      </c>
      <c r="S2446">
        <v>44562.142476851855</v>
      </c>
    </row>
    <row r="2447" spans="1:19" x14ac:dyDescent="0.25">
      <c r="A2447" t="s">
        <v>19</v>
      </c>
      <c r="B2447" t="s">
        <v>20</v>
      </c>
      <c r="C2447" t="s">
        <v>25</v>
      </c>
      <c r="D2447" t="s">
        <v>26</v>
      </c>
      <c r="E2447" t="s">
        <v>211</v>
      </c>
      <c r="F2447" t="s">
        <v>212</v>
      </c>
      <c r="G2447">
        <v>0</v>
      </c>
      <c r="H2447">
        <v>1500</v>
      </c>
      <c r="I2447">
        <v>4632</v>
      </c>
      <c r="J2447">
        <v>6360</v>
      </c>
      <c r="K2447">
        <v>8064</v>
      </c>
      <c r="L2447">
        <v>9732</v>
      </c>
      <c r="M2447">
        <v>11472</v>
      </c>
      <c r="N2447">
        <v>12996</v>
      </c>
      <c r="O2447">
        <v>14652</v>
      </c>
      <c r="P2447">
        <v>16164</v>
      </c>
      <c r="Q2447">
        <v>17844</v>
      </c>
      <c r="R2447">
        <v>19428</v>
      </c>
      <c r="S2447">
        <v>44562.142476851855</v>
      </c>
    </row>
    <row r="2448" spans="1:19" x14ac:dyDescent="0.25">
      <c r="A2448" t="s">
        <v>19</v>
      </c>
      <c r="B2448" t="s">
        <v>20</v>
      </c>
      <c r="C2448" t="s">
        <v>25</v>
      </c>
      <c r="D2448" t="s">
        <v>26</v>
      </c>
      <c r="E2448" t="s">
        <v>259</v>
      </c>
      <c r="F2448" t="s">
        <v>260</v>
      </c>
      <c r="G2448">
        <v>0</v>
      </c>
      <c r="H2448">
        <v>0</v>
      </c>
      <c r="I2448">
        <v>0</v>
      </c>
      <c r="J2448">
        <v>0</v>
      </c>
      <c r="K2448">
        <v>0</v>
      </c>
      <c r="L2448">
        <v>0</v>
      </c>
      <c r="M2448">
        <v>0</v>
      </c>
      <c r="N2448">
        <v>0</v>
      </c>
      <c r="O2448">
        <v>0</v>
      </c>
      <c r="P2448">
        <v>0</v>
      </c>
      <c r="Q2448">
        <v>0</v>
      </c>
      <c r="R2448">
        <v>0</v>
      </c>
      <c r="S2448">
        <v>44562.142476851855</v>
      </c>
    </row>
    <row r="2449" spans="1:19" x14ac:dyDescent="0.25">
      <c r="A2449" t="s">
        <v>19</v>
      </c>
      <c r="B2449" t="s">
        <v>20</v>
      </c>
      <c r="C2449" t="s">
        <v>145</v>
      </c>
      <c r="D2449" t="s">
        <v>146</v>
      </c>
      <c r="E2449" t="s">
        <v>223</v>
      </c>
      <c r="F2449" t="s">
        <v>224</v>
      </c>
      <c r="G2449">
        <v>0</v>
      </c>
      <c r="H2449">
        <v>20980.68</v>
      </c>
      <c r="I2449">
        <v>32058.34</v>
      </c>
      <c r="J2449">
        <v>42659.1</v>
      </c>
      <c r="K2449">
        <v>53254.520000000004</v>
      </c>
      <c r="L2449">
        <v>64092.19</v>
      </c>
      <c r="M2449">
        <v>74668.33</v>
      </c>
      <c r="N2449">
        <v>85221.03</v>
      </c>
      <c r="O2449">
        <v>95140.78</v>
      </c>
      <c r="P2449">
        <v>105605.95</v>
      </c>
      <c r="Q2449">
        <v>115865.75</v>
      </c>
      <c r="R2449">
        <v>115865.75</v>
      </c>
      <c r="S2449">
        <v>44562.142476851855</v>
      </c>
    </row>
    <row r="2450" spans="1:19" x14ac:dyDescent="0.25">
      <c r="A2450" t="s">
        <v>19</v>
      </c>
      <c r="B2450" t="s">
        <v>20</v>
      </c>
      <c r="C2450" t="s">
        <v>145</v>
      </c>
      <c r="D2450" t="s">
        <v>146</v>
      </c>
      <c r="E2450" t="s">
        <v>261</v>
      </c>
      <c r="F2450" t="s">
        <v>262</v>
      </c>
      <c r="G2450">
        <v>0</v>
      </c>
      <c r="H2450">
        <v>0</v>
      </c>
      <c r="I2450">
        <v>0</v>
      </c>
      <c r="J2450">
        <v>930.98</v>
      </c>
      <c r="K2450">
        <v>930.98</v>
      </c>
      <c r="L2450">
        <v>1234.42</v>
      </c>
      <c r="M2450">
        <v>2398.67</v>
      </c>
      <c r="N2450">
        <v>2398.67</v>
      </c>
      <c r="O2450">
        <v>2398.67</v>
      </c>
      <c r="P2450">
        <v>4103.09</v>
      </c>
      <c r="Q2450">
        <v>15790.720000000001</v>
      </c>
      <c r="R2450">
        <v>21546.94</v>
      </c>
      <c r="S2450">
        <v>44562.142476851855</v>
      </c>
    </row>
    <row r="2451" spans="1:19" x14ac:dyDescent="0.25">
      <c r="A2451" t="s">
        <v>19</v>
      </c>
      <c r="B2451" t="s">
        <v>20</v>
      </c>
      <c r="C2451" t="s">
        <v>45</v>
      </c>
      <c r="D2451" t="s">
        <v>46</v>
      </c>
      <c r="E2451" t="s">
        <v>67</v>
      </c>
      <c r="F2451" t="s">
        <v>68</v>
      </c>
      <c r="G2451">
        <v>0</v>
      </c>
      <c r="H2451">
        <v>46.45</v>
      </c>
      <c r="I2451">
        <v>64.55</v>
      </c>
      <c r="J2451">
        <v>64.55</v>
      </c>
      <c r="K2451">
        <v>163.15</v>
      </c>
      <c r="L2451">
        <v>163.15</v>
      </c>
      <c r="M2451">
        <v>163.15</v>
      </c>
      <c r="N2451">
        <v>163.15</v>
      </c>
      <c r="O2451">
        <v>173.15</v>
      </c>
      <c r="P2451">
        <v>799.93000000000006</v>
      </c>
      <c r="Q2451">
        <v>857.12</v>
      </c>
      <c r="R2451">
        <v>857.12</v>
      </c>
      <c r="S2451">
        <v>44562.142476851855</v>
      </c>
    </row>
    <row r="2452" spans="1:19" x14ac:dyDescent="0.25">
      <c r="A2452" t="s">
        <v>19</v>
      </c>
      <c r="B2452" t="s">
        <v>20</v>
      </c>
      <c r="C2452" t="s">
        <v>145</v>
      </c>
      <c r="D2452" t="s">
        <v>146</v>
      </c>
      <c r="E2452" t="s">
        <v>310</v>
      </c>
      <c r="F2452" t="s">
        <v>311</v>
      </c>
      <c r="G2452">
        <v>0</v>
      </c>
      <c r="H2452">
        <v>0</v>
      </c>
      <c r="I2452">
        <v>0</v>
      </c>
      <c r="J2452">
        <v>0</v>
      </c>
      <c r="K2452">
        <v>0</v>
      </c>
      <c r="L2452">
        <v>97.26</v>
      </c>
      <c r="M2452">
        <v>145.89000000000001</v>
      </c>
      <c r="N2452">
        <v>291.78000000000003</v>
      </c>
      <c r="O2452">
        <v>340.41</v>
      </c>
      <c r="P2452">
        <v>340.41</v>
      </c>
      <c r="Q2452">
        <v>340.41</v>
      </c>
      <c r="R2452">
        <v>389.04</v>
      </c>
      <c r="S2452">
        <v>44562.142476851855</v>
      </c>
    </row>
    <row r="2453" spans="1:19" x14ac:dyDescent="0.25">
      <c r="A2453" t="s">
        <v>19</v>
      </c>
      <c r="B2453" t="s">
        <v>20</v>
      </c>
      <c r="C2453" t="s">
        <v>45</v>
      </c>
      <c r="D2453" t="s">
        <v>46</v>
      </c>
      <c r="E2453" t="s">
        <v>199</v>
      </c>
      <c r="F2453" t="s">
        <v>200</v>
      </c>
      <c r="G2453">
        <v>0</v>
      </c>
      <c r="H2453">
        <v>0</v>
      </c>
      <c r="I2453">
        <v>0</v>
      </c>
      <c r="J2453">
        <v>0</v>
      </c>
      <c r="K2453">
        <v>0</v>
      </c>
      <c r="L2453">
        <v>0</v>
      </c>
      <c r="M2453">
        <v>0</v>
      </c>
      <c r="N2453">
        <v>0</v>
      </c>
      <c r="O2453">
        <v>0</v>
      </c>
      <c r="P2453">
        <v>0</v>
      </c>
      <c r="Q2453">
        <v>0</v>
      </c>
      <c r="R2453">
        <v>592.27</v>
      </c>
      <c r="S2453">
        <v>44562.142476851855</v>
      </c>
    </row>
    <row r="2454" spans="1:19" x14ac:dyDescent="0.25">
      <c r="A2454" t="s">
        <v>19</v>
      </c>
      <c r="B2454" t="s">
        <v>20</v>
      </c>
      <c r="C2454" t="s">
        <v>145</v>
      </c>
      <c r="D2454" t="s">
        <v>146</v>
      </c>
      <c r="E2454" t="s">
        <v>215</v>
      </c>
      <c r="F2454" t="s">
        <v>216</v>
      </c>
      <c r="G2454">
        <v>0</v>
      </c>
      <c r="H2454">
        <v>132501.4</v>
      </c>
      <c r="I2454">
        <v>157253.45000000001</v>
      </c>
      <c r="J2454">
        <v>186500.33000000002</v>
      </c>
      <c r="K2454">
        <v>217060.28</v>
      </c>
      <c r="L2454">
        <v>274532.77</v>
      </c>
      <c r="M2454">
        <v>313627.97000000003</v>
      </c>
      <c r="N2454">
        <v>353037.3</v>
      </c>
      <c r="O2454">
        <v>377708.35000000003</v>
      </c>
      <c r="P2454">
        <v>410428.93</v>
      </c>
      <c r="Q2454">
        <v>451907.44</v>
      </c>
      <c r="R2454">
        <v>482241.84</v>
      </c>
      <c r="S2454">
        <v>44562.142476851855</v>
      </c>
    </row>
    <row r="2455" spans="1:19" x14ac:dyDescent="0.25">
      <c r="A2455" t="s">
        <v>19</v>
      </c>
      <c r="B2455" t="s">
        <v>20</v>
      </c>
      <c r="C2455" t="s">
        <v>203</v>
      </c>
      <c r="D2455" t="s">
        <v>204</v>
      </c>
      <c r="E2455" t="s">
        <v>382</v>
      </c>
      <c r="F2455" t="s">
        <v>48</v>
      </c>
      <c r="G2455">
        <v>0</v>
      </c>
      <c r="H2455">
        <v>0</v>
      </c>
      <c r="I2455">
        <v>0</v>
      </c>
      <c r="J2455">
        <v>0</v>
      </c>
      <c r="K2455">
        <v>0</v>
      </c>
      <c r="L2455">
        <v>0</v>
      </c>
      <c r="M2455">
        <v>0</v>
      </c>
      <c r="N2455">
        <v>0</v>
      </c>
      <c r="O2455">
        <v>0</v>
      </c>
      <c r="P2455">
        <v>0</v>
      </c>
      <c r="Q2455">
        <v>0</v>
      </c>
      <c r="R2455">
        <v>0</v>
      </c>
      <c r="S2455">
        <v>44562.142476851855</v>
      </c>
    </row>
    <row r="2456" spans="1:19" x14ac:dyDescent="0.25">
      <c r="A2456" t="s">
        <v>19</v>
      </c>
      <c r="B2456" t="s">
        <v>20</v>
      </c>
      <c r="C2456" t="s">
        <v>45</v>
      </c>
      <c r="D2456" t="s">
        <v>46</v>
      </c>
      <c r="E2456" t="s">
        <v>67</v>
      </c>
      <c r="F2456" t="s">
        <v>68</v>
      </c>
      <c r="G2456">
        <v>0</v>
      </c>
      <c r="H2456">
        <v>0</v>
      </c>
      <c r="I2456">
        <v>0</v>
      </c>
      <c r="J2456">
        <v>0</v>
      </c>
      <c r="K2456">
        <v>0</v>
      </c>
      <c r="L2456">
        <v>0</v>
      </c>
      <c r="M2456">
        <v>0</v>
      </c>
      <c r="N2456">
        <v>0</v>
      </c>
      <c r="O2456">
        <v>0</v>
      </c>
      <c r="P2456">
        <v>0</v>
      </c>
      <c r="Q2456">
        <v>0</v>
      </c>
      <c r="R2456">
        <v>0</v>
      </c>
      <c r="S2456">
        <v>44562.142476851855</v>
      </c>
    </row>
    <row r="2457" spans="1:19" x14ac:dyDescent="0.25">
      <c r="A2457" t="s">
        <v>19</v>
      </c>
      <c r="B2457" t="s">
        <v>20</v>
      </c>
      <c r="C2457" t="s">
        <v>25</v>
      </c>
      <c r="D2457" t="s">
        <v>26</v>
      </c>
      <c r="E2457" t="s">
        <v>197</v>
      </c>
      <c r="F2457" t="s">
        <v>198</v>
      </c>
      <c r="G2457">
        <v>0</v>
      </c>
      <c r="H2457">
        <v>0</v>
      </c>
      <c r="I2457">
        <v>0</v>
      </c>
      <c r="J2457">
        <v>0</v>
      </c>
      <c r="K2457">
        <v>0</v>
      </c>
      <c r="L2457">
        <v>4792.34</v>
      </c>
      <c r="M2457">
        <v>4792.34</v>
      </c>
      <c r="N2457">
        <v>14114.87</v>
      </c>
      <c r="O2457">
        <v>14114.87</v>
      </c>
      <c r="P2457">
        <v>14114.87</v>
      </c>
      <c r="Q2457">
        <v>14114.87</v>
      </c>
      <c r="R2457">
        <v>15393.52</v>
      </c>
      <c r="S2457">
        <v>44562.142476851855</v>
      </c>
    </row>
    <row r="2458" spans="1:19" x14ac:dyDescent="0.25">
      <c r="A2458" t="s">
        <v>19</v>
      </c>
      <c r="B2458" t="s">
        <v>20</v>
      </c>
      <c r="C2458" t="s">
        <v>25</v>
      </c>
      <c r="D2458" t="s">
        <v>26</v>
      </c>
      <c r="E2458" t="s">
        <v>211</v>
      </c>
      <c r="F2458" t="s">
        <v>212</v>
      </c>
      <c r="G2458">
        <v>0</v>
      </c>
      <c r="H2458">
        <v>0</v>
      </c>
      <c r="I2458">
        <v>0</v>
      </c>
      <c r="J2458">
        <v>0</v>
      </c>
      <c r="K2458">
        <v>0</v>
      </c>
      <c r="L2458">
        <v>0</v>
      </c>
      <c r="M2458">
        <v>0</v>
      </c>
      <c r="N2458">
        <v>0</v>
      </c>
      <c r="O2458">
        <v>0</v>
      </c>
      <c r="P2458">
        <v>0</v>
      </c>
      <c r="Q2458">
        <v>0</v>
      </c>
      <c r="R2458">
        <v>1129.8600000000001</v>
      </c>
      <c r="S2458">
        <v>44562.142476851855</v>
      </c>
    </row>
    <row r="2459" spans="1:19" x14ac:dyDescent="0.25">
      <c r="A2459" t="s">
        <v>19</v>
      </c>
      <c r="B2459" t="s">
        <v>20</v>
      </c>
      <c r="C2459" t="s">
        <v>45</v>
      </c>
      <c r="D2459" t="s">
        <v>46</v>
      </c>
      <c r="E2459" t="s">
        <v>67</v>
      </c>
      <c r="F2459" t="s">
        <v>68</v>
      </c>
      <c r="G2459">
        <v>0</v>
      </c>
      <c r="H2459">
        <v>0</v>
      </c>
      <c r="I2459">
        <v>0</v>
      </c>
      <c r="J2459">
        <v>0</v>
      </c>
      <c r="K2459">
        <v>0</v>
      </c>
      <c r="L2459">
        <v>0</v>
      </c>
      <c r="M2459">
        <v>0</v>
      </c>
      <c r="N2459">
        <v>0</v>
      </c>
      <c r="O2459">
        <v>0</v>
      </c>
      <c r="P2459">
        <v>0</v>
      </c>
      <c r="Q2459">
        <v>0</v>
      </c>
      <c r="R2459">
        <v>66</v>
      </c>
      <c r="S2459">
        <v>44562.142476851855</v>
      </c>
    </row>
    <row r="2460" spans="1:19" x14ac:dyDescent="0.25">
      <c r="A2460" t="s">
        <v>19</v>
      </c>
      <c r="B2460" t="s">
        <v>20</v>
      </c>
      <c r="C2460" t="s">
        <v>25</v>
      </c>
      <c r="D2460" t="s">
        <v>26</v>
      </c>
      <c r="E2460" t="s">
        <v>197</v>
      </c>
      <c r="F2460" t="s">
        <v>198</v>
      </c>
      <c r="G2460">
        <v>0</v>
      </c>
      <c r="H2460">
        <v>0</v>
      </c>
      <c r="I2460">
        <v>243.31</v>
      </c>
      <c r="J2460">
        <v>1500.8600000000001</v>
      </c>
      <c r="K2460">
        <v>1588.48</v>
      </c>
      <c r="L2460">
        <v>1758.29</v>
      </c>
      <c r="M2460">
        <v>1858.29</v>
      </c>
      <c r="N2460">
        <v>1900.08</v>
      </c>
      <c r="O2460">
        <v>2186.3000000000002</v>
      </c>
      <c r="P2460">
        <v>4369.05</v>
      </c>
      <c r="Q2460">
        <v>4869.05</v>
      </c>
      <c r="R2460">
        <v>4872.05</v>
      </c>
      <c r="S2460">
        <v>44562.142476851855</v>
      </c>
    </row>
    <row r="2461" spans="1:19" x14ac:dyDescent="0.25">
      <c r="A2461" t="s">
        <v>19</v>
      </c>
      <c r="B2461" t="s">
        <v>20</v>
      </c>
      <c r="C2461" t="s">
        <v>25</v>
      </c>
      <c r="D2461" t="s">
        <v>26</v>
      </c>
      <c r="E2461" t="s">
        <v>267</v>
      </c>
      <c r="F2461" t="s">
        <v>268</v>
      </c>
      <c r="G2461">
        <v>0</v>
      </c>
      <c r="H2461">
        <v>0</v>
      </c>
      <c r="I2461">
        <v>0</v>
      </c>
      <c r="J2461">
        <v>0</v>
      </c>
      <c r="K2461">
        <v>0</v>
      </c>
      <c r="L2461">
        <v>0</v>
      </c>
      <c r="M2461">
        <v>0</v>
      </c>
      <c r="N2461">
        <v>0</v>
      </c>
      <c r="O2461">
        <v>0</v>
      </c>
      <c r="P2461">
        <v>0</v>
      </c>
      <c r="Q2461">
        <v>0.68</v>
      </c>
      <c r="R2461">
        <v>0.68</v>
      </c>
      <c r="S2461">
        <v>44562.142476851855</v>
      </c>
    </row>
    <row r="2462" spans="1:19" x14ac:dyDescent="0.25">
      <c r="A2462" t="s">
        <v>19</v>
      </c>
      <c r="B2462" t="s">
        <v>20</v>
      </c>
      <c r="C2462" t="s">
        <v>145</v>
      </c>
      <c r="D2462" t="s">
        <v>146</v>
      </c>
      <c r="E2462" t="s">
        <v>372</v>
      </c>
      <c r="F2462" t="s">
        <v>373</v>
      </c>
      <c r="G2462">
        <v>0</v>
      </c>
      <c r="H2462">
        <v>61179.57</v>
      </c>
      <c r="I2462">
        <v>160819.83000000002</v>
      </c>
      <c r="J2462">
        <v>226632.85</v>
      </c>
      <c r="K2462">
        <v>285108.36</v>
      </c>
      <c r="L2462">
        <v>327420.49</v>
      </c>
      <c r="M2462">
        <v>377681.34</v>
      </c>
      <c r="N2462">
        <v>446685.27</v>
      </c>
      <c r="O2462">
        <v>484851.19</v>
      </c>
      <c r="P2462">
        <v>550736.35</v>
      </c>
      <c r="Q2462">
        <v>610894.55000000005</v>
      </c>
      <c r="R2462">
        <v>669294.9</v>
      </c>
      <c r="S2462">
        <v>44562.142476851855</v>
      </c>
    </row>
    <row r="2463" spans="1:19" x14ac:dyDescent="0.25">
      <c r="A2463" t="s">
        <v>19</v>
      </c>
      <c r="B2463" t="s">
        <v>20</v>
      </c>
      <c r="C2463" t="s">
        <v>25</v>
      </c>
      <c r="D2463" t="s">
        <v>26</v>
      </c>
      <c r="E2463" t="s">
        <v>115</v>
      </c>
      <c r="F2463" t="s">
        <v>116</v>
      </c>
      <c r="G2463">
        <v>0</v>
      </c>
      <c r="H2463">
        <v>0</v>
      </c>
      <c r="I2463">
        <v>0</v>
      </c>
      <c r="J2463">
        <v>0</v>
      </c>
      <c r="K2463">
        <v>0</v>
      </c>
      <c r="L2463">
        <v>0</v>
      </c>
      <c r="M2463">
        <v>0.77</v>
      </c>
      <c r="N2463">
        <v>0.77</v>
      </c>
      <c r="O2463">
        <v>0.77</v>
      </c>
      <c r="P2463">
        <v>0.77</v>
      </c>
      <c r="Q2463">
        <v>0.77</v>
      </c>
      <c r="R2463">
        <v>0.77</v>
      </c>
      <c r="S2463">
        <v>44562.142476851855</v>
      </c>
    </row>
    <row r="2464" spans="1:19" x14ac:dyDescent="0.25">
      <c r="A2464" t="s">
        <v>19</v>
      </c>
      <c r="B2464" t="s">
        <v>20</v>
      </c>
      <c r="C2464" t="s">
        <v>45</v>
      </c>
      <c r="D2464" t="s">
        <v>46</v>
      </c>
      <c r="E2464" t="s">
        <v>67</v>
      </c>
      <c r="F2464" t="s">
        <v>68</v>
      </c>
      <c r="G2464">
        <v>0</v>
      </c>
      <c r="H2464">
        <v>682.11</v>
      </c>
      <c r="I2464">
        <v>682.11</v>
      </c>
      <c r="J2464">
        <v>682.11</v>
      </c>
      <c r="K2464">
        <v>1023.63</v>
      </c>
      <c r="L2464">
        <v>1340.53</v>
      </c>
      <c r="M2464">
        <v>1504.3</v>
      </c>
      <c r="N2464">
        <v>3214.77</v>
      </c>
      <c r="O2464">
        <v>3520.55</v>
      </c>
      <c r="P2464">
        <v>4357.99</v>
      </c>
      <c r="Q2464">
        <v>4685.47</v>
      </c>
      <c r="R2464">
        <v>4857.0200000000004</v>
      </c>
      <c r="S2464">
        <v>44562.142476851855</v>
      </c>
    </row>
    <row r="2465" spans="1:19" x14ac:dyDescent="0.25">
      <c r="A2465" t="s">
        <v>19</v>
      </c>
      <c r="B2465" t="s">
        <v>20</v>
      </c>
      <c r="C2465" t="s">
        <v>203</v>
      </c>
      <c r="D2465" t="s">
        <v>204</v>
      </c>
      <c r="E2465" t="s">
        <v>235</v>
      </c>
      <c r="F2465" t="s">
        <v>236</v>
      </c>
      <c r="G2465">
        <v>0</v>
      </c>
      <c r="H2465">
        <v>99.43</v>
      </c>
      <c r="I2465">
        <v>1684.21</v>
      </c>
      <c r="J2465">
        <v>2580.5</v>
      </c>
      <c r="K2465">
        <v>3442.81</v>
      </c>
      <c r="L2465">
        <v>4455.9000000000005</v>
      </c>
      <c r="M2465">
        <v>4455.9000000000005</v>
      </c>
      <c r="N2465">
        <v>6720.04</v>
      </c>
      <c r="O2465">
        <v>7477.43</v>
      </c>
      <c r="P2465">
        <v>8853.57</v>
      </c>
      <c r="Q2465">
        <v>9783.49</v>
      </c>
      <c r="R2465">
        <v>11370.16</v>
      </c>
      <c r="S2465">
        <v>44562.142476851855</v>
      </c>
    </row>
    <row r="2466" spans="1:19" x14ac:dyDescent="0.25">
      <c r="A2466" t="s">
        <v>19</v>
      </c>
      <c r="B2466" t="s">
        <v>20</v>
      </c>
      <c r="C2466" t="s">
        <v>203</v>
      </c>
      <c r="D2466" t="s">
        <v>204</v>
      </c>
      <c r="E2466" t="s">
        <v>205</v>
      </c>
      <c r="F2466" t="s">
        <v>206</v>
      </c>
      <c r="G2466">
        <v>0</v>
      </c>
      <c r="H2466">
        <v>0</v>
      </c>
      <c r="I2466">
        <v>107.5</v>
      </c>
      <c r="J2466">
        <v>192.9</v>
      </c>
      <c r="K2466">
        <v>192.9</v>
      </c>
      <c r="L2466">
        <v>317.5</v>
      </c>
      <c r="M2466">
        <v>317.5</v>
      </c>
      <c r="N2466">
        <v>413.40000000000003</v>
      </c>
      <c r="O2466">
        <v>413.40000000000003</v>
      </c>
      <c r="P2466">
        <v>574.4</v>
      </c>
      <c r="Q2466">
        <v>653.5</v>
      </c>
      <c r="R2466">
        <v>799.1</v>
      </c>
      <c r="S2466">
        <v>44562.142476851855</v>
      </c>
    </row>
    <row r="2467" spans="1:19" x14ac:dyDescent="0.25">
      <c r="A2467" t="s">
        <v>19</v>
      </c>
      <c r="B2467" t="s">
        <v>20</v>
      </c>
      <c r="C2467" t="s">
        <v>145</v>
      </c>
      <c r="D2467" t="s">
        <v>146</v>
      </c>
      <c r="E2467" t="s">
        <v>265</v>
      </c>
      <c r="F2467" t="s">
        <v>266</v>
      </c>
      <c r="G2467">
        <v>0</v>
      </c>
      <c r="H2467">
        <v>141066.36000000002</v>
      </c>
      <c r="I2467">
        <v>219915.93</v>
      </c>
      <c r="J2467">
        <v>282438.95</v>
      </c>
      <c r="K2467">
        <v>346774.73</v>
      </c>
      <c r="L2467">
        <v>425843.87</v>
      </c>
      <c r="M2467">
        <v>500223.17</v>
      </c>
      <c r="N2467">
        <v>558454.73</v>
      </c>
      <c r="O2467">
        <v>643982.21</v>
      </c>
      <c r="P2467">
        <v>717263.08</v>
      </c>
      <c r="Q2467">
        <v>770999.54</v>
      </c>
      <c r="R2467">
        <v>836679.32000000007</v>
      </c>
      <c r="S2467">
        <v>44562.142476851855</v>
      </c>
    </row>
    <row r="2468" spans="1:19" x14ac:dyDescent="0.25">
      <c r="A2468" t="s">
        <v>19</v>
      </c>
      <c r="B2468" t="s">
        <v>20</v>
      </c>
      <c r="C2468" t="s">
        <v>145</v>
      </c>
      <c r="D2468" t="s">
        <v>146</v>
      </c>
      <c r="E2468" t="s">
        <v>261</v>
      </c>
      <c r="F2468" t="s">
        <v>262</v>
      </c>
      <c r="G2468">
        <v>0</v>
      </c>
      <c r="H2468">
        <v>0</v>
      </c>
      <c r="I2468">
        <v>0</v>
      </c>
      <c r="J2468">
        <v>0</v>
      </c>
      <c r="K2468">
        <v>0</v>
      </c>
      <c r="L2468">
        <v>0</v>
      </c>
      <c r="M2468">
        <v>0</v>
      </c>
      <c r="N2468">
        <v>0</v>
      </c>
      <c r="O2468">
        <v>0</v>
      </c>
      <c r="P2468">
        <v>0</v>
      </c>
      <c r="Q2468">
        <v>0</v>
      </c>
      <c r="R2468">
        <v>0</v>
      </c>
      <c r="S2468">
        <v>44562.142476851855</v>
      </c>
    </row>
    <row r="2469" spans="1:19" x14ac:dyDescent="0.25">
      <c r="A2469" t="s">
        <v>19</v>
      </c>
      <c r="B2469" t="s">
        <v>20</v>
      </c>
      <c r="C2469" t="s">
        <v>25</v>
      </c>
      <c r="D2469" t="s">
        <v>26</v>
      </c>
      <c r="E2469" t="s">
        <v>211</v>
      </c>
      <c r="F2469" t="s">
        <v>212</v>
      </c>
      <c r="G2469">
        <v>0</v>
      </c>
      <c r="H2469">
        <v>0</v>
      </c>
      <c r="I2469">
        <v>0</v>
      </c>
      <c r="J2469">
        <v>0</v>
      </c>
      <c r="K2469">
        <v>0</v>
      </c>
      <c r="L2469">
        <v>0</v>
      </c>
      <c r="M2469">
        <v>0</v>
      </c>
      <c r="N2469">
        <v>0</v>
      </c>
      <c r="O2469">
        <v>0</v>
      </c>
      <c r="P2469">
        <v>0</v>
      </c>
      <c r="Q2469">
        <v>0</v>
      </c>
      <c r="R2469">
        <v>0</v>
      </c>
      <c r="S2469">
        <v>44562.142476851855</v>
      </c>
    </row>
    <row r="2470" spans="1:19" x14ac:dyDescent="0.25">
      <c r="A2470" t="s">
        <v>19</v>
      </c>
      <c r="B2470" t="s">
        <v>20</v>
      </c>
      <c r="C2470" t="s">
        <v>145</v>
      </c>
      <c r="D2470" t="s">
        <v>146</v>
      </c>
      <c r="E2470" t="s">
        <v>239</v>
      </c>
      <c r="F2470" t="s">
        <v>240</v>
      </c>
      <c r="G2470">
        <v>0</v>
      </c>
      <c r="H2470">
        <v>0</v>
      </c>
      <c r="I2470">
        <v>0</v>
      </c>
      <c r="J2470">
        <v>0</v>
      </c>
      <c r="K2470">
        <v>0</v>
      </c>
      <c r="L2470">
        <v>0</v>
      </c>
      <c r="M2470">
        <v>0</v>
      </c>
      <c r="N2470">
        <v>0</v>
      </c>
      <c r="O2470">
        <v>2400</v>
      </c>
      <c r="P2470">
        <v>2400</v>
      </c>
      <c r="Q2470">
        <v>2400</v>
      </c>
      <c r="R2470">
        <v>2400</v>
      </c>
      <c r="S2470">
        <v>44562.142476851855</v>
      </c>
    </row>
    <row r="2471" spans="1:19" x14ac:dyDescent="0.25">
      <c r="A2471" t="s">
        <v>19</v>
      </c>
      <c r="B2471" t="s">
        <v>20</v>
      </c>
      <c r="C2471" t="s">
        <v>25</v>
      </c>
      <c r="D2471" t="s">
        <v>26</v>
      </c>
      <c r="E2471" t="s">
        <v>197</v>
      </c>
      <c r="F2471" t="s">
        <v>198</v>
      </c>
      <c r="G2471">
        <v>0</v>
      </c>
      <c r="H2471">
        <v>0</v>
      </c>
      <c r="I2471">
        <v>0</v>
      </c>
      <c r="J2471">
        <v>0</v>
      </c>
      <c r="K2471">
        <v>0</v>
      </c>
      <c r="L2471">
        <v>0</v>
      </c>
      <c r="M2471">
        <v>0</v>
      </c>
      <c r="N2471">
        <v>0</v>
      </c>
      <c r="O2471">
        <v>0</v>
      </c>
      <c r="P2471">
        <v>0</v>
      </c>
      <c r="Q2471">
        <v>0</v>
      </c>
      <c r="R2471">
        <v>528.22</v>
      </c>
      <c r="S2471">
        <v>44562.142476851855</v>
      </c>
    </row>
    <row r="2472" spans="1:19" x14ac:dyDescent="0.25">
      <c r="A2472" t="s">
        <v>19</v>
      </c>
      <c r="B2472" t="s">
        <v>20</v>
      </c>
      <c r="C2472" t="s">
        <v>145</v>
      </c>
      <c r="D2472" t="s">
        <v>146</v>
      </c>
      <c r="E2472" t="s">
        <v>281</v>
      </c>
      <c r="F2472" t="s">
        <v>282</v>
      </c>
      <c r="G2472">
        <v>0</v>
      </c>
      <c r="H2472">
        <v>0</v>
      </c>
      <c r="I2472">
        <v>0</v>
      </c>
      <c r="J2472">
        <v>0</v>
      </c>
      <c r="K2472">
        <v>0</v>
      </c>
      <c r="L2472">
        <v>0</v>
      </c>
      <c r="M2472">
        <v>0</v>
      </c>
      <c r="N2472">
        <v>0</v>
      </c>
      <c r="O2472">
        <v>0</v>
      </c>
      <c r="P2472">
        <v>0</v>
      </c>
      <c r="Q2472">
        <v>0</v>
      </c>
      <c r="R2472">
        <v>0</v>
      </c>
      <c r="S2472">
        <v>44562.142476851855</v>
      </c>
    </row>
    <row r="2473" spans="1:19" x14ac:dyDescent="0.25">
      <c r="A2473" t="s">
        <v>19</v>
      </c>
      <c r="B2473" t="s">
        <v>20</v>
      </c>
      <c r="C2473" t="s">
        <v>45</v>
      </c>
      <c r="D2473" t="s">
        <v>46</v>
      </c>
      <c r="E2473" t="s">
        <v>47</v>
      </c>
      <c r="F2473" t="s">
        <v>48</v>
      </c>
      <c r="G2473">
        <v>0</v>
      </c>
      <c r="H2473">
        <v>213.63</v>
      </c>
      <c r="I2473">
        <v>730.67</v>
      </c>
      <c r="J2473">
        <v>23061.45</v>
      </c>
      <c r="K2473">
        <v>23248.29</v>
      </c>
      <c r="L2473">
        <v>23331.32</v>
      </c>
      <c r="M2473">
        <v>23517.25</v>
      </c>
      <c r="N2473">
        <v>25189.43</v>
      </c>
      <c r="O2473">
        <v>25352.15</v>
      </c>
      <c r="P2473">
        <v>25523.79</v>
      </c>
      <c r="Q2473">
        <v>25701.690000000002</v>
      </c>
      <c r="R2473">
        <v>25878.7</v>
      </c>
      <c r="S2473">
        <v>44562.142476851855</v>
      </c>
    </row>
    <row r="2474" spans="1:19" x14ac:dyDescent="0.25">
      <c r="A2474" t="s">
        <v>19</v>
      </c>
      <c r="B2474" t="s">
        <v>20</v>
      </c>
      <c r="C2474" t="s">
        <v>45</v>
      </c>
      <c r="D2474" t="s">
        <v>46</v>
      </c>
      <c r="E2474" t="s">
        <v>67</v>
      </c>
      <c r="F2474" t="s">
        <v>68</v>
      </c>
      <c r="G2474">
        <v>0</v>
      </c>
      <c r="H2474">
        <v>0</v>
      </c>
      <c r="I2474">
        <v>0</v>
      </c>
      <c r="J2474">
        <v>0</v>
      </c>
      <c r="K2474">
        <v>0</v>
      </c>
      <c r="L2474">
        <v>0</v>
      </c>
      <c r="M2474">
        <v>0</v>
      </c>
      <c r="N2474">
        <v>0</v>
      </c>
      <c r="O2474">
        <v>0</v>
      </c>
      <c r="P2474">
        <v>0</v>
      </c>
      <c r="Q2474">
        <v>0</v>
      </c>
      <c r="R2474">
        <v>0</v>
      </c>
      <c r="S2474">
        <v>44562.142476851855</v>
      </c>
    </row>
    <row r="2475" spans="1:19" x14ac:dyDescent="0.25">
      <c r="A2475" t="s">
        <v>19</v>
      </c>
      <c r="B2475" t="s">
        <v>20</v>
      </c>
      <c r="C2475" t="s">
        <v>51</v>
      </c>
      <c r="D2475" t="s">
        <v>52</v>
      </c>
      <c r="E2475" t="s">
        <v>53</v>
      </c>
      <c r="F2475" t="s">
        <v>54</v>
      </c>
      <c r="G2475">
        <v>0</v>
      </c>
      <c r="H2475">
        <v>0</v>
      </c>
      <c r="I2475">
        <v>16650</v>
      </c>
      <c r="J2475">
        <v>22450</v>
      </c>
      <c r="K2475">
        <v>22670</v>
      </c>
      <c r="L2475">
        <v>24270</v>
      </c>
      <c r="M2475">
        <v>24270</v>
      </c>
      <c r="N2475">
        <v>24270</v>
      </c>
      <c r="O2475">
        <v>24270</v>
      </c>
      <c r="P2475">
        <v>24270</v>
      </c>
      <c r="Q2475">
        <v>24270</v>
      </c>
      <c r="R2475">
        <v>24270</v>
      </c>
      <c r="S2475">
        <v>44562.142476851855</v>
      </c>
    </row>
    <row r="2476" spans="1:19" x14ac:dyDescent="0.25">
      <c r="A2476" t="s">
        <v>19</v>
      </c>
      <c r="B2476" t="s">
        <v>20</v>
      </c>
      <c r="C2476" t="s">
        <v>25</v>
      </c>
      <c r="D2476" t="s">
        <v>26</v>
      </c>
      <c r="E2476" t="s">
        <v>197</v>
      </c>
      <c r="F2476" t="s">
        <v>198</v>
      </c>
      <c r="G2476">
        <v>0</v>
      </c>
      <c r="H2476">
        <v>0</v>
      </c>
      <c r="I2476">
        <v>0</v>
      </c>
      <c r="J2476">
        <v>0</v>
      </c>
      <c r="K2476">
        <v>0</v>
      </c>
      <c r="L2476">
        <v>0</v>
      </c>
      <c r="M2476">
        <v>0</v>
      </c>
      <c r="N2476">
        <v>0</v>
      </c>
      <c r="O2476">
        <v>0</v>
      </c>
      <c r="P2476">
        <v>0</v>
      </c>
      <c r="Q2476">
        <v>0</v>
      </c>
      <c r="R2476">
        <v>0</v>
      </c>
      <c r="S2476">
        <v>44562.142476851855</v>
      </c>
    </row>
    <row r="2477" spans="1:19" x14ac:dyDescent="0.25">
      <c r="A2477" t="s">
        <v>19</v>
      </c>
      <c r="B2477" t="s">
        <v>20</v>
      </c>
      <c r="C2477" t="s">
        <v>145</v>
      </c>
      <c r="D2477" t="s">
        <v>146</v>
      </c>
      <c r="E2477" t="s">
        <v>215</v>
      </c>
      <c r="F2477" t="s">
        <v>216</v>
      </c>
      <c r="G2477">
        <v>0</v>
      </c>
      <c r="H2477">
        <v>1713.93</v>
      </c>
      <c r="I2477">
        <v>2621.0700000000002</v>
      </c>
      <c r="J2477">
        <v>2621.0700000000002</v>
      </c>
      <c r="K2477">
        <v>3117.57</v>
      </c>
      <c r="L2477">
        <v>3206.86</v>
      </c>
      <c r="M2477">
        <v>3287.2000000000003</v>
      </c>
      <c r="N2477">
        <v>3332.2000000000003</v>
      </c>
      <c r="O2477">
        <v>3332.2000000000003</v>
      </c>
      <c r="P2477">
        <v>5072.05</v>
      </c>
      <c r="Q2477">
        <v>6493.24</v>
      </c>
      <c r="R2477">
        <v>7917.53</v>
      </c>
      <c r="S2477">
        <v>44562.142476851855</v>
      </c>
    </row>
    <row r="2478" spans="1:19" x14ac:dyDescent="0.25">
      <c r="A2478" t="s">
        <v>19</v>
      </c>
      <c r="B2478" t="s">
        <v>20</v>
      </c>
      <c r="C2478" t="s">
        <v>145</v>
      </c>
      <c r="D2478" t="s">
        <v>146</v>
      </c>
      <c r="E2478" t="s">
        <v>215</v>
      </c>
      <c r="F2478" t="s">
        <v>216</v>
      </c>
      <c r="G2478">
        <v>0</v>
      </c>
      <c r="H2478">
        <v>0</v>
      </c>
      <c r="I2478">
        <v>0</v>
      </c>
      <c r="J2478">
        <v>0</v>
      </c>
      <c r="K2478">
        <v>0</v>
      </c>
      <c r="L2478">
        <v>0</v>
      </c>
      <c r="M2478">
        <v>0</v>
      </c>
      <c r="N2478">
        <v>0</v>
      </c>
      <c r="O2478">
        <v>0</v>
      </c>
      <c r="P2478">
        <v>0</v>
      </c>
      <c r="Q2478">
        <v>0</v>
      </c>
      <c r="R2478">
        <v>0</v>
      </c>
      <c r="S2478">
        <v>44562.142476851855</v>
      </c>
    </row>
    <row r="2479" spans="1:19" x14ac:dyDescent="0.25">
      <c r="A2479" t="s">
        <v>19</v>
      </c>
      <c r="B2479" t="s">
        <v>20</v>
      </c>
      <c r="C2479" t="s">
        <v>25</v>
      </c>
      <c r="D2479" t="s">
        <v>26</v>
      </c>
      <c r="E2479" t="s">
        <v>197</v>
      </c>
      <c r="F2479" t="s">
        <v>198</v>
      </c>
      <c r="G2479">
        <v>0</v>
      </c>
      <c r="H2479">
        <v>0</v>
      </c>
      <c r="I2479">
        <v>0</v>
      </c>
      <c r="J2479">
        <v>0</v>
      </c>
      <c r="K2479">
        <v>0</v>
      </c>
      <c r="L2479">
        <v>0</v>
      </c>
      <c r="M2479">
        <v>0</v>
      </c>
      <c r="N2479">
        <v>0</v>
      </c>
      <c r="O2479">
        <v>0</v>
      </c>
      <c r="P2479">
        <v>0</v>
      </c>
      <c r="Q2479">
        <v>0</v>
      </c>
      <c r="R2479">
        <v>0</v>
      </c>
      <c r="S2479">
        <v>44562.142476851855</v>
      </c>
    </row>
    <row r="2480" spans="1:19" x14ac:dyDescent="0.25">
      <c r="A2480" t="s">
        <v>19</v>
      </c>
      <c r="B2480" t="s">
        <v>20</v>
      </c>
      <c r="C2480" t="s">
        <v>45</v>
      </c>
      <c r="D2480" t="s">
        <v>46</v>
      </c>
      <c r="E2480" t="s">
        <v>243</v>
      </c>
      <c r="F2480" t="s">
        <v>244</v>
      </c>
      <c r="G2480">
        <v>0</v>
      </c>
      <c r="H2480">
        <v>0</v>
      </c>
      <c r="I2480">
        <v>0</v>
      </c>
      <c r="J2480">
        <v>0</v>
      </c>
      <c r="K2480">
        <v>0</v>
      </c>
      <c r="L2480">
        <v>0</v>
      </c>
      <c r="M2480">
        <v>0</v>
      </c>
      <c r="N2480">
        <v>9770.5300000000007</v>
      </c>
      <c r="O2480">
        <v>9770.5300000000007</v>
      </c>
      <c r="P2480">
        <v>9770.5300000000007</v>
      </c>
      <c r="Q2480">
        <v>9770.5300000000007</v>
      </c>
      <c r="R2480">
        <v>9770.5300000000007</v>
      </c>
      <c r="S2480">
        <v>44562.142476851855</v>
      </c>
    </row>
    <row r="2481" spans="1:19" x14ac:dyDescent="0.25">
      <c r="A2481" t="s">
        <v>19</v>
      </c>
      <c r="B2481" t="s">
        <v>20</v>
      </c>
      <c r="C2481" t="s">
        <v>29</v>
      </c>
      <c r="D2481" t="s">
        <v>30</v>
      </c>
      <c r="E2481" t="s">
        <v>121</v>
      </c>
      <c r="F2481" t="s">
        <v>122</v>
      </c>
      <c r="G2481">
        <v>0</v>
      </c>
      <c r="H2481">
        <v>0</v>
      </c>
      <c r="I2481">
        <v>0</v>
      </c>
      <c r="J2481">
        <v>0</v>
      </c>
      <c r="K2481">
        <v>0</v>
      </c>
      <c r="L2481">
        <v>0</v>
      </c>
      <c r="M2481">
        <v>0</v>
      </c>
      <c r="N2481">
        <v>0</v>
      </c>
      <c r="O2481">
        <v>0</v>
      </c>
      <c r="P2481">
        <v>0</v>
      </c>
      <c r="Q2481">
        <v>0</v>
      </c>
      <c r="R2481">
        <v>0</v>
      </c>
      <c r="S2481">
        <v>44562.142476851855</v>
      </c>
    </row>
    <row r="2482" spans="1:19" x14ac:dyDescent="0.25">
      <c r="A2482" t="s">
        <v>19</v>
      </c>
      <c r="B2482" t="s">
        <v>20</v>
      </c>
      <c r="C2482" t="s">
        <v>25</v>
      </c>
      <c r="D2482" t="s">
        <v>26</v>
      </c>
      <c r="E2482" t="s">
        <v>197</v>
      </c>
      <c r="F2482" t="s">
        <v>198</v>
      </c>
      <c r="G2482">
        <v>0</v>
      </c>
      <c r="H2482">
        <v>0</v>
      </c>
      <c r="I2482">
        <v>79937</v>
      </c>
      <c r="J2482">
        <v>546395.37</v>
      </c>
      <c r="K2482">
        <v>813412.31</v>
      </c>
      <c r="L2482">
        <v>813412.31</v>
      </c>
      <c r="M2482">
        <v>813412.31</v>
      </c>
      <c r="N2482">
        <v>842120.31</v>
      </c>
      <c r="O2482">
        <v>1233807.98</v>
      </c>
      <c r="P2482">
        <v>2510479.12</v>
      </c>
      <c r="Q2482">
        <v>2868601.76</v>
      </c>
      <c r="R2482">
        <v>3444392.51</v>
      </c>
      <c r="S2482">
        <v>44562.142476851855</v>
      </c>
    </row>
    <row r="2483" spans="1:19" x14ac:dyDescent="0.25">
      <c r="A2483" t="s">
        <v>19</v>
      </c>
      <c r="B2483" t="s">
        <v>20</v>
      </c>
      <c r="C2483" t="s">
        <v>203</v>
      </c>
      <c r="D2483" t="s">
        <v>204</v>
      </c>
      <c r="E2483" t="s">
        <v>205</v>
      </c>
      <c r="F2483" t="s">
        <v>206</v>
      </c>
      <c r="G2483">
        <v>0</v>
      </c>
      <c r="H2483">
        <v>0</v>
      </c>
      <c r="I2483">
        <v>68485.3</v>
      </c>
      <c r="J2483">
        <v>86856.97</v>
      </c>
      <c r="K2483">
        <v>110445.86</v>
      </c>
      <c r="L2483">
        <v>132410.79999999999</v>
      </c>
      <c r="M2483">
        <v>167553.43</v>
      </c>
      <c r="N2483">
        <v>183534.97</v>
      </c>
      <c r="O2483">
        <v>204802.78</v>
      </c>
      <c r="P2483">
        <v>235148.87</v>
      </c>
      <c r="Q2483">
        <v>249350.92</v>
      </c>
      <c r="R2483">
        <v>270404.16000000003</v>
      </c>
      <c r="S2483">
        <v>44562.142476851855</v>
      </c>
    </row>
    <row r="2484" spans="1:19" x14ac:dyDescent="0.25">
      <c r="A2484" t="s">
        <v>19</v>
      </c>
      <c r="B2484" t="s">
        <v>20</v>
      </c>
      <c r="C2484" t="s">
        <v>21</v>
      </c>
      <c r="D2484" t="s">
        <v>22</v>
      </c>
      <c r="E2484" t="s">
        <v>91</v>
      </c>
      <c r="F2484" t="s">
        <v>92</v>
      </c>
      <c r="G2484">
        <v>0</v>
      </c>
      <c r="H2484">
        <v>47199.03</v>
      </c>
      <c r="I2484">
        <v>47199.03</v>
      </c>
      <c r="J2484">
        <v>47199.03</v>
      </c>
      <c r="K2484">
        <v>47199.03</v>
      </c>
      <c r="L2484">
        <v>132326.73000000001</v>
      </c>
      <c r="M2484">
        <v>132326.73000000001</v>
      </c>
      <c r="N2484">
        <v>188939.73</v>
      </c>
      <c r="O2484">
        <v>245552.80000000002</v>
      </c>
      <c r="P2484">
        <v>245552.80000000002</v>
      </c>
      <c r="Q2484">
        <v>245552.80000000002</v>
      </c>
      <c r="R2484">
        <v>245552.80000000002</v>
      </c>
      <c r="S2484">
        <v>44562.142476851855</v>
      </c>
    </row>
    <row r="2485" spans="1:19" x14ac:dyDescent="0.25">
      <c r="A2485" t="s">
        <v>19</v>
      </c>
      <c r="B2485" t="s">
        <v>20</v>
      </c>
      <c r="C2485" t="s">
        <v>45</v>
      </c>
      <c r="D2485" t="s">
        <v>46</v>
      </c>
      <c r="E2485" t="s">
        <v>47</v>
      </c>
      <c r="F2485" t="s">
        <v>48</v>
      </c>
      <c r="G2485">
        <v>0</v>
      </c>
      <c r="H2485">
        <v>0</v>
      </c>
      <c r="I2485">
        <v>0</v>
      </c>
      <c r="J2485">
        <v>0</v>
      </c>
      <c r="K2485">
        <v>0</v>
      </c>
      <c r="L2485">
        <v>0</v>
      </c>
      <c r="M2485">
        <v>0</v>
      </c>
      <c r="N2485">
        <v>0</v>
      </c>
      <c r="O2485">
        <v>0</v>
      </c>
      <c r="P2485">
        <v>0</v>
      </c>
      <c r="Q2485">
        <v>0</v>
      </c>
      <c r="R2485">
        <v>0</v>
      </c>
      <c r="S2485">
        <v>44562.142476851855</v>
      </c>
    </row>
    <row r="2486" spans="1:19" x14ac:dyDescent="0.25">
      <c r="A2486" t="s">
        <v>19</v>
      </c>
      <c r="B2486" t="s">
        <v>20</v>
      </c>
      <c r="C2486" t="s">
        <v>145</v>
      </c>
      <c r="D2486" t="s">
        <v>146</v>
      </c>
      <c r="E2486" t="s">
        <v>215</v>
      </c>
      <c r="F2486" t="s">
        <v>216</v>
      </c>
      <c r="G2486">
        <v>0</v>
      </c>
      <c r="H2486">
        <v>0</v>
      </c>
      <c r="I2486">
        <v>0</v>
      </c>
      <c r="J2486">
        <v>0</v>
      </c>
      <c r="K2486">
        <v>0</v>
      </c>
      <c r="L2486">
        <v>2</v>
      </c>
      <c r="M2486">
        <v>726</v>
      </c>
      <c r="N2486">
        <v>1257</v>
      </c>
      <c r="O2486">
        <v>1886</v>
      </c>
      <c r="P2486">
        <v>2563</v>
      </c>
      <c r="Q2486">
        <v>3250.1</v>
      </c>
      <c r="R2486">
        <v>4423.1000000000004</v>
      </c>
      <c r="S2486">
        <v>44562.142476851855</v>
      </c>
    </row>
    <row r="2487" spans="1:19" x14ac:dyDescent="0.25">
      <c r="A2487" t="s">
        <v>19</v>
      </c>
      <c r="B2487" t="s">
        <v>20</v>
      </c>
      <c r="C2487" t="s">
        <v>45</v>
      </c>
      <c r="D2487" t="s">
        <v>46</v>
      </c>
      <c r="E2487" t="s">
        <v>67</v>
      </c>
      <c r="F2487" t="s">
        <v>68</v>
      </c>
      <c r="G2487">
        <v>0</v>
      </c>
      <c r="H2487">
        <v>307.94</v>
      </c>
      <c r="I2487">
        <v>6443.55</v>
      </c>
      <c r="J2487">
        <v>36060.69</v>
      </c>
      <c r="K2487">
        <v>127746.78</v>
      </c>
      <c r="L2487">
        <v>419317.97000000003</v>
      </c>
      <c r="M2487">
        <v>661489.05000000005</v>
      </c>
      <c r="N2487">
        <v>661761</v>
      </c>
      <c r="O2487">
        <v>661761</v>
      </c>
      <c r="P2487">
        <v>661761</v>
      </c>
      <c r="Q2487">
        <v>661761</v>
      </c>
      <c r="R2487">
        <v>661761</v>
      </c>
      <c r="S2487">
        <v>44562.142476851855</v>
      </c>
    </row>
    <row r="2488" spans="1:19" x14ac:dyDescent="0.25">
      <c r="A2488" t="s">
        <v>19</v>
      </c>
      <c r="B2488" t="s">
        <v>20</v>
      </c>
      <c r="C2488" t="s">
        <v>145</v>
      </c>
      <c r="D2488" t="s">
        <v>146</v>
      </c>
      <c r="E2488" t="s">
        <v>215</v>
      </c>
      <c r="F2488" t="s">
        <v>216</v>
      </c>
      <c r="G2488">
        <v>0</v>
      </c>
      <c r="H2488">
        <v>2380</v>
      </c>
      <c r="I2488">
        <v>3572</v>
      </c>
      <c r="J2488">
        <v>5023</v>
      </c>
      <c r="K2488">
        <v>6703</v>
      </c>
      <c r="L2488">
        <v>8079</v>
      </c>
      <c r="M2488">
        <v>9735</v>
      </c>
      <c r="N2488">
        <v>10459</v>
      </c>
      <c r="O2488">
        <v>11471.22</v>
      </c>
      <c r="P2488">
        <v>12139</v>
      </c>
      <c r="Q2488">
        <v>12907</v>
      </c>
      <c r="R2488">
        <v>13531</v>
      </c>
      <c r="S2488">
        <v>44562.142476851855</v>
      </c>
    </row>
    <row r="2489" spans="1:19" x14ac:dyDescent="0.25">
      <c r="A2489" t="s">
        <v>19</v>
      </c>
      <c r="B2489" t="s">
        <v>20</v>
      </c>
      <c r="C2489" t="s">
        <v>45</v>
      </c>
      <c r="D2489" t="s">
        <v>46</v>
      </c>
      <c r="E2489" t="s">
        <v>199</v>
      </c>
      <c r="F2489" t="s">
        <v>200</v>
      </c>
      <c r="G2489">
        <v>0</v>
      </c>
      <c r="H2489">
        <v>0</v>
      </c>
      <c r="I2489">
        <v>0</v>
      </c>
      <c r="J2489">
        <v>0</v>
      </c>
      <c r="K2489">
        <v>0</v>
      </c>
      <c r="L2489">
        <v>0</v>
      </c>
      <c r="M2489">
        <v>0</v>
      </c>
      <c r="N2489">
        <v>0</v>
      </c>
      <c r="O2489">
        <v>0</v>
      </c>
      <c r="P2489">
        <v>0</v>
      </c>
      <c r="Q2489">
        <v>0</v>
      </c>
      <c r="R2489">
        <v>0</v>
      </c>
      <c r="S2489">
        <v>44562.142476851855</v>
      </c>
    </row>
    <row r="2490" spans="1:19" x14ac:dyDescent="0.25">
      <c r="A2490" t="s">
        <v>19</v>
      </c>
      <c r="B2490" t="s">
        <v>20</v>
      </c>
      <c r="C2490" t="s">
        <v>45</v>
      </c>
      <c r="D2490" t="s">
        <v>46</v>
      </c>
      <c r="E2490" t="s">
        <v>67</v>
      </c>
      <c r="F2490" t="s">
        <v>68</v>
      </c>
      <c r="G2490">
        <v>0</v>
      </c>
      <c r="H2490">
        <v>0</v>
      </c>
      <c r="I2490">
        <v>261700.43</v>
      </c>
      <c r="J2490">
        <v>415208.58</v>
      </c>
      <c r="K2490">
        <v>595908.41</v>
      </c>
      <c r="L2490">
        <v>741632.8</v>
      </c>
      <c r="M2490">
        <v>882543.46</v>
      </c>
      <c r="N2490">
        <v>995515.42</v>
      </c>
      <c r="O2490">
        <v>1146561.25</v>
      </c>
      <c r="P2490">
        <v>1203169.51</v>
      </c>
      <c r="Q2490">
        <v>1322714.8700000001</v>
      </c>
      <c r="R2490">
        <v>1488546.3</v>
      </c>
      <c r="S2490">
        <v>44562.142476851855</v>
      </c>
    </row>
    <row r="2491" spans="1:19" x14ac:dyDescent="0.25">
      <c r="A2491" t="s">
        <v>19</v>
      </c>
      <c r="B2491" t="s">
        <v>20</v>
      </c>
      <c r="C2491" t="s">
        <v>25</v>
      </c>
      <c r="D2491" t="s">
        <v>26</v>
      </c>
      <c r="E2491" t="s">
        <v>267</v>
      </c>
      <c r="F2491" t="s">
        <v>268</v>
      </c>
      <c r="G2491">
        <v>0</v>
      </c>
      <c r="H2491">
        <v>0</v>
      </c>
      <c r="I2491">
        <v>0</v>
      </c>
      <c r="J2491">
        <v>0</v>
      </c>
      <c r="K2491">
        <v>0</v>
      </c>
      <c r="L2491">
        <v>0</v>
      </c>
      <c r="M2491">
        <v>0</v>
      </c>
      <c r="N2491">
        <v>0</v>
      </c>
      <c r="O2491">
        <v>0</v>
      </c>
      <c r="P2491">
        <v>0</v>
      </c>
      <c r="Q2491">
        <v>0</v>
      </c>
      <c r="R2491">
        <v>163.94</v>
      </c>
      <c r="S2491">
        <v>44562.142476851855</v>
      </c>
    </row>
    <row r="2492" spans="1:19" x14ac:dyDescent="0.25">
      <c r="A2492" t="s">
        <v>19</v>
      </c>
      <c r="B2492" t="s">
        <v>20</v>
      </c>
      <c r="C2492" t="s">
        <v>25</v>
      </c>
      <c r="D2492" t="s">
        <v>26</v>
      </c>
      <c r="E2492" t="s">
        <v>269</v>
      </c>
      <c r="F2492" t="s">
        <v>270</v>
      </c>
      <c r="G2492">
        <v>0</v>
      </c>
      <c r="H2492">
        <v>369.81</v>
      </c>
      <c r="I2492">
        <v>747634.70000000007</v>
      </c>
      <c r="J2492">
        <v>1111745.49</v>
      </c>
      <c r="K2492">
        <v>1352441.73</v>
      </c>
      <c r="L2492">
        <v>1835924.5899999999</v>
      </c>
      <c r="M2492">
        <v>2391425.36</v>
      </c>
      <c r="N2492">
        <v>2998888.42</v>
      </c>
      <c r="O2492">
        <v>3603384.65</v>
      </c>
      <c r="P2492">
        <v>3998517.77</v>
      </c>
      <c r="Q2492">
        <v>4398460.22</v>
      </c>
      <c r="R2492">
        <v>5014728.24</v>
      </c>
      <c r="S2492">
        <v>44562.142476851855</v>
      </c>
    </row>
    <row r="2493" spans="1:19" x14ac:dyDescent="0.25">
      <c r="A2493" t="s">
        <v>19</v>
      </c>
      <c r="B2493" t="s">
        <v>20</v>
      </c>
      <c r="C2493" t="s">
        <v>45</v>
      </c>
      <c r="D2493" t="s">
        <v>46</v>
      </c>
      <c r="E2493" t="s">
        <v>67</v>
      </c>
      <c r="F2493" t="s">
        <v>68</v>
      </c>
      <c r="G2493">
        <v>0</v>
      </c>
      <c r="H2493">
        <v>0</v>
      </c>
      <c r="I2493">
        <v>0</v>
      </c>
      <c r="J2493">
        <v>0</v>
      </c>
      <c r="K2493">
        <v>0</v>
      </c>
      <c r="L2493">
        <v>879.80000000000007</v>
      </c>
      <c r="M2493">
        <v>879.80000000000007</v>
      </c>
      <c r="N2493">
        <v>879.80000000000007</v>
      </c>
      <c r="O2493">
        <v>879.80000000000007</v>
      </c>
      <c r="P2493">
        <v>879.80000000000007</v>
      </c>
      <c r="Q2493">
        <v>879.80000000000007</v>
      </c>
      <c r="R2493">
        <v>879.80000000000007</v>
      </c>
      <c r="S2493">
        <v>44562.142476851855</v>
      </c>
    </row>
    <row r="2494" spans="1:19" x14ac:dyDescent="0.25">
      <c r="A2494" t="s">
        <v>19</v>
      </c>
      <c r="B2494" t="s">
        <v>20</v>
      </c>
      <c r="C2494" t="s">
        <v>145</v>
      </c>
      <c r="D2494" t="s">
        <v>146</v>
      </c>
      <c r="E2494" t="s">
        <v>221</v>
      </c>
      <c r="F2494" t="s">
        <v>222</v>
      </c>
      <c r="G2494">
        <v>0</v>
      </c>
      <c r="H2494">
        <v>18313</v>
      </c>
      <c r="I2494">
        <v>89576.5</v>
      </c>
      <c r="J2494">
        <v>141492.38</v>
      </c>
      <c r="K2494">
        <v>150685.88</v>
      </c>
      <c r="L2494">
        <v>217061.6</v>
      </c>
      <c r="M2494">
        <v>231927.1</v>
      </c>
      <c r="N2494">
        <v>249624.6</v>
      </c>
      <c r="O2494">
        <v>297089.10000000003</v>
      </c>
      <c r="P2494">
        <v>321624.10000000003</v>
      </c>
      <c r="Q2494">
        <v>439386.60000000003</v>
      </c>
      <c r="R2494">
        <v>487217.35000000003</v>
      </c>
      <c r="S2494">
        <v>44562.142476851855</v>
      </c>
    </row>
    <row r="2495" spans="1:19" x14ac:dyDescent="0.25">
      <c r="A2495" t="s">
        <v>19</v>
      </c>
      <c r="B2495" t="s">
        <v>20</v>
      </c>
      <c r="C2495" t="s">
        <v>29</v>
      </c>
      <c r="D2495" t="s">
        <v>30</v>
      </c>
      <c r="E2495" t="s">
        <v>121</v>
      </c>
      <c r="F2495" t="s">
        <v>122</v>
      </c>
      <c r="G2495">
        <v>0</v>
      </c>
      <c r="H2495">
        <v>0</v>
      </c>
      <c r="I2495">
        <v>0</v>
      </c>
      <c r="J2495">
        <v>0</v>
      </c>
      <c r="K2495">
        <v>0</v>
      </c>
      <c r="L2495">
        <v>0</v>
      </c>
      <c r="M2495">
        <v>0</v>
      </c>
      <c r="N2495">
        <v>0</v>
      </c>
      <c r="O2495">
        <v>0</v>
      </c>
      <c r="P2495">
        <v>0</v>
      </c>
      <c r="Q2495">
        <v>0</v>
      </c>
      <c r="R2495">
        <v>0</v>
      </c>
      <c r="S2495">
        <v>44562.142476851855</v>
      </c>
    </row>
    <row r="2496" spans="1:19" x14ac:dyDescent="0.25">
      <c r="A2496" t="s">
        <v>19</v>
      </c>
      <c r="B2496" t="s">
        <v>20</v>
      </c>
      <c r="C2496" t="s">
        <v>45</v>
      </c>
      <c r="D2496" t="s">
        <v>46</v>
      </c>
      <c r="E2496" t="s">
        <v>201</v>
      </c>
      <c r="F2496" t="s">
        <v>202</v>
      </c>
      <c r="G2496">
        <v>0</v>
      </c>
      <c r="H2496">
        <v>0</v>
      </c>
      <c r="I2496">
        <v>0</v>
      </c>
      <c r="J2496">
        <v>0</v>
      </c>
      <c r="K2496">
        <v>0</v>
      </c>
      <c r="L2496">
        <v>0</v>
      </c>
      <c r="M2496">
        <v>0</v>
      </c>
      <c r="N2496">
        <v>0</v>
      </c>
      <c r="O2496">
        <v>0</v>
      </c>
      <c r="P2496">
        <v>0</v>
      </c>
      <c r="Q2496">
        <v>0</v>
      </c>
      <c r="R2496">
        <v>0</v>
      </c>
      <c r="S2496">
        <v>44562.142476851855</v>
      </c>
    </row>
    <row r="2497" spans="1:19" x14ac:dyDescent="0.25">
      <c r="A2497" t="s">
        <v>19</v>
      </c>
      <c r="B2497" t="s">
        <v>20</v>
      </c>
      <c r="C2497" t="s">
        <v>45</v>
      </c>
      <c r="D2497" t="s">
        <v>46</v>
      </c>
      <c r="E2497" t="s">
        <v>199</v>
      </c>
      <c r="F2497" t="s">
        <v>200</v>
      </c>
      <c r="G2497">
        <v>0</v>
      </c>
      <c r="H2497">
        <v>0</v>
      </c>
      <c r="I2497">
        <v>0</v>
      </c>
      <c r="J2497">
        <v>0</v>
      </c>
      <c r="K2497">
        <v>0</v>
      </c>
      <c r="L2497">
        <v>0</v>
      </c>
      <c r="M2497">
        <v>0</v>
      </c>
      <c r="N2497">
        <v>0</v>
      </c>
      <c r="O2497">
        <v>0</v>
      </c>
      <c r="P2497">
        <v>0</v>
      </c>
      <c r="Q2497">
        <v>0</v>
      </c>
      <c r="R2497">
        <v>0</v>
      </c>
      <c r="S2497">
        <v>44562.142476851855</v>
      </c>
    </row>
    <row r="2498" spans="1:19" x14ac:dyDescent="0.25">
      <c r="A2498" t="s">
        <v>19</v>
      </c>
      <c r="B2498" t="s">
        <v>20</v>
      </c>
      <c r="C2498" t="s">
        <v>25</v>
      </c>
      <c r="D2498" t="s">
        <v>26</v>
      </c>
      <c r="E2498" t="s">
        <v>197</v>
      </c>
      <c r="F2498" t="s">
        <v>198</v>
      </c>
      <c r="G2498">
        <v>0</v>
      </c>
      <c r="H2498">
        <v>0</v>
      </c>
      <c r="I2498">
        <v>0</v>
      </c>
      <c r="J2498">
        <v>0</v>
      </c>
      <c r="K2498">
        <v>0</v>
      </c>
      <c r="L2498">
        <v>0</v>
      </c>
      <c r="M2498">
        <v>0</v>
      </c>
      <c r="N2498">
        <v>0</v>
      </c>
      <c r="O2498">
        <v>50</v>
      </c>
      <c r="P2498">
        <v>17127.52</v>
      </c>
      <c r="Q2498">
        <v>18575.3</v>
      </c>
      <c r="R2498">
        <v>19575.3</v>
      </c>
      <c r="S2498">
        <v>44562.142476851855</v>
      </c>
    </row>
    <row r="2499" spans="1:19" x14ac:dyDescent="0.25">
      <c r="A2499" t="s">
        <v>19</v>
      </c>
      <c r="B2499" t="s">
        <v>20</v>
      </c>
      <c r="C2499" t="s">
        <v>45</v>
      </c>
      <c r="D2499" t="s">
        <v>46</v>
      </c>
      <c r="E2499" t="s">
        <v>67</v>
      </c>
      <c r="F2499" t="s">
        <v>68</v>
      </c>
      <c r="G2499">
        <v>0</v>
      </c>
      <c r="H2499">
        <v>0</v>
      </c>
      <c r="I2499">
        <v>14798.51</v>
      </c>
      <c r="J2499">
        <v>14799.83</v>
      </c>
      <c r="K2499">
        <v>14799.83</v>
      </c>
      <c r="L2499">
        <v>14799.83</v>
      </c>
      <c r="M2499">
        <v>14799.83</v>
      </c>
      <c r="N2499">
        <v>14799.83</v>
      </c>
      <c r="O2499">
        <v>14799.83</v>
      </c>
      <c r="P2499">
        <v>14799.83</v>
      </c>
      <c r="Q2499">
        <v>14799.83</v>
      </c>
      <c r="R2499">
        <v>14799.83</v>
      </c>
      <c r="S2499">
        <v>44562.142476851855</v>
      </c>
    </row>
    <row r="2500" spans="1:19" x14ac:dyDescent="0.25">
      <c r="A2500" t="s">
        <v>19</v>
      </c>
      <c r="B2500" t="s">
        <v>20</v>
      </c>
      <c r="C2500" t="s">
        <v>145</v>
      </c>
      <c r="D2500" t="s">
        <v>146</v>
      </c>
      <c r="E2500" t="s">
        <v>310</v>
      </c>
      <c r="F2500" t="s">
        <v>311</v>
      </c>
      <c r="G2500">
        <v>0</v>
      </c>
      <c r="H2500">
        <v>174611</v>
      </c>
      <c r="I2500">
        <v>680638</v>
      </c>
      <c r="J2500">
        <v>1157153.05</v>
      </c>
      <c r="K2500">
        <v>2498911.5499999998</v>
      </c>
      <c r="L2500">
        <v>2968591.55</v>
      </c>
      <c r="M2500">
        <v>3910337.55</v>
      </c>
      <c r="N2500">
        <v>4527625.55</v>
      </c>
      <c r="O2500">
        <v>5173783.55</v>
      </c>
      <c r="P2500">
        <v>5840119.3499999996</v>
      </c>
      <c r="Q2500">
        <v>6099236.3499999996</v>
      </c>
      <c r="R2500">
        <v>7163960.5499999998</v>
      </c>
      <c r="S2500">
        <v>44562.142476851855</v>
      </c>
    </row>
    <row r="2501" spans="1:19" x14ac:dyDescent="0.25">
      <c r="A2501" t="s">
        <v>19</v>
      </c>
      <c r="B2501" t="s">
        <v>20</v>
      </c>
      <c r="C2501" t="s">
        <v>45</v>
      </c>
      <c r="D2501" t="s">
        <v>46</v>
      </c>
      <c r="E2501" t="s">
        <v>67</v>
      </c>
      <c r="F2501" t="s">
        <v>68</v>
      </c>
      <c r="G2501">
        <v>0</v>
      </c>
      <c r="H2501">
        <v>0</v>
      </c>
      <c r="I2501">
        <v>0</v>
      </c>
      <c r="J2501">
        <v>0</v>
      </c>
      <c r="K2501">
        <v>0</v>
      </c>
      <c r="L2501">
        <v>0</v>
      </c>
      <c r="M2501">
        <v>0</v>
      </c>
      <c r="N2501">
        <v>0</v>
      </c>
      <c r="O2501">
        <v>0</v>
      </c>
      <c r="P2501">
        <v>32839.33</v>
      </c>
      <c r="Q2501">
        <v>53118.12</v>
      </c>
      <c r="R2501">
        <v>67797.78</v>
      </c>
      <c r="S2501">
        <v>44562.142476851855</v>
      </c>
    </row>
    <row r="2502" spans="1:19" x14ac:dyDescent="0.25">
      <c r="A2502" t="s">
        <v>19</v>
      </c>
      <c r="B2502" t="s">
        <v>20</v>
      </c>
      <c r="C2502" t="s">
        <v>145</v>
      </c>
      <c r="D2502" t="s">
        <v>146</v>
      </c>
      <c r="E2502" t="s">
        <v>215</v>
      </c>
      <c r="F2502" t="s">
        <v>216</v>
      </c>
      <c r="G2502">
        <v>0</v>
      </c>
      <c r="H2502">
        <v>0</v>
      </c>
      <c r="I2502">
        <v>0</v>
      </c>
      <c r="J2502">
        <v>0</v>
      </c>
      <c r="K2502">
        <v>0</v>
      </c>
      <c r="L2502">
        <v>0</v>
      </c>
      <c r="M2502">
        <v>0</v>
      </c>
      <c r="N2502">
        <v>0</v>
      </c>
      <c r="O2502">
        <v>0</v>
      </c>
      <c r="P2502">
        <v>0</v>
      </c>
      <c r="Q2502">
        <v>0</v>
      </c>
      <c r="R2502">
        <v>0</v>
      </c>
      <c r="S2502">
        <v>44562.142476851855</v>
      </c>
    </row>
    <row r="2503" spans="1:19" x14ac:dyDescent="0.25">
      <c r="A2503" t="s">
        <v>19</v>
      </c>
      <c r="B2503" t="s">
        <v>20</v>
      </c>
      <c r="C2503" t="s">
        <v>145</v>
      </c>
      <c r="D2503" t="s">
        <v>146</v>
      </c>
      <c r="E2503" t="s">
        <v>215</v>
      </c>
      <c r="F2503" t="s">
        <v>216</v>
      </c>
      <c r="G2503">
        <v>0</v>
      </c>
      <c r="H2503">
        <v>0</v>
      </c>
      <c r="I2503">
        <v>0</v>
      </c>
      <c r="J2503">
        <v>0</v>
      </c>
      <c r="K2503">
        <v>0</v>
      </c>
      <c r="L2503">
        <v>0</v>
      </c>
      <c r="M2503">
        <v>0</v>
      </c>
      <c r="N2503">
        <v>0</v>
      </c>
      <c r="O2503">
        <v>0</v>
      </c>
      <c r="P2503">
        <v>0</v>
      </c>
      <c r="Q2503">
        <v>0</v>
      </c>
      <c r="R2503">
        <v>603.83000000000004</v>
      </c>
      <c r="S2503">
        <v>44562.142476851855</v>
      </c>
    </row>
    <row r="2504" spans="1:19" x14ac:dyDescent="0.25">
      <c r="A2504" t="s">
        <v>19</v>
      </c>
      <c r="B2504" t="s">
        <v>20</v>
      </c>
      <c r="C2504" t="s">
        <v>45</v>
      </c>
      <c r="D2504" t="s">
        <v>46</v>
      </c>
      <c r="E2504" t="s">
        <v>47</v>
      </c>
      <c r="F2504" t="s">
        <v>48</v>
      </c>
      <c r="G2504">
        <v>0</v>
      </c>
      <c r="H2504">
        <v>0</v>
      </c>
      <c r="I2504">
        <v>0</v>
      </c>
      <c r="J2504">
        <v>0</v>
      </c>
      <c r="K2504">
        <v>0</v>
      </c>
      <c r="L2504">
        <v>0</v>
      </c>
      <c r="M2504">
        <v>0</v>
      </c>
      <c r="N2504">
        <v>0</v>
      </c>
      <c r="O2504">
        <v>0</v>
      </c>
      <c r="P2504">
        <v>0</v>
      </c>
      <c r="Q2504">
        <v>0</v>
      </c>
      <c r="R2504">
        <v>0</v>
      </c>
      <c r="S2504">
        <v>44562.142476851855</v>
      </c>
    </row>
    <row r="2505" spans="1:19" x14ac:dyDescent="0.25">
      <c r="A2505" t="s">
        <v>19</v>
      </c>
      <c r="B2505" t="s">
        <v>20</v>
      </c>
      <c r="C2505" t="s">
        <v>25</v>
      </c>
      <c r="D2505" t="s">
        <v>26</v>
      </c>
      <c r="E2505" t="s">
        <v>259</v>
      </c>
      <c r="F2505" t="s">
        <v>260</v>
      </c>
      <c r="G2505">
        <v>0</v>
      </c>
      <c r="H2505">
        <v>4378.46</v>
      </c>
      <c r="I2505">
        <v>5192.5</v>
      </c>
      <c r="J2505">
        <v>5192.5</v>
      </c>
      <c r="K2505">
        <v>5373.47</v>
      </c>
      <c r="L2505">
        <v>5390.6500000000005</v>
      </c>
      <c r="M2505">
        <v>5470.46</v>
      </c>
      <c r="N2505">
        <v>5470.46</v>
      </c>
      <c r="O2505">
        <v>5470.46</v>
      </c>
      <c r="P2505">
        <v>5648.93</v>
      </c>
      <c r="Q2505">
        <v>5648.93</v>
      </c>
      <c r="R2505">
        <v>5648.93</v>
      </c>
      <c r="S2505">
        <v>44562.142476851855</v>
      </c>
    </row>
    <row r="2506" spans="1:19" x14ac:dyDescent="0.25">
      <c r="A2506" t="s">
        <v>19</v>
      </c>
      <c r="B2506" t="s">
        <v>20</v>
      </c>
      <c r="C2506" t="s">
        <v>45</v>
      </c>
      <c r="D2506" t="s">
        <v>46</v>
      </c>
      <c r="E2506" t="s">
        <v>47</v>
      </c>
      <c r="F2506" t="s">
        <v>48</v>
      </c>
      <c r="G2506">
        <v>0</v>
      </c>
      <c r="H2506">
        <v>0</v>
      </c>
      <c r="I2506">
        <v>0</v>
      </c>
      <c r="J2506">
        <v>0</v>
      </c>
      <c r="K2506">
        <v>0</v>
      </c>
      <c r="L2506">
        <v>60.800000000000004</v>
      </c>
      <c r="M2506">
        <v>60.800000000000004</v>
      </c>
      <c r="N2506">
        <v>60.800000000000004</v>
      </c>
      <c r="O2506">
        <v>123.15</v>
      </c>
      <c r="P2506">
        <v>123.15</v>
      </c>
      <c r="Q2506">
        <v>133.80000000000001</v>
      </c>
      <c r="R2506">
        <v>159.65</v>
      </c>
      <c r="S2506">
        <v>44562.142476851855</v>
      </c>
    </row>
    <row r="2507" spans="1:19" x14ac:dyDescent="0.25">
      <c r="A2507" t="s">
        <v>19</v>
      </c>
      <c r="B2507" t="s">
        <v>20</v>
      </c>
      <c r="C2507" t="s">
        <v>45</v>
      </c>
      <c r="D2507" t="s">
        <v>46</v>
      </c>
      <c r="E2507" t="s">
        <v>47</v>
      </c>
      <c r="F2507" t="s">
        <v>48</v>
      </c>
      <c r="G2507">
        <v>0</v>
      </c>
      <c r="H2507">
        <v>0</v>
      </c>
      <c r="I2507">
        <v>16547.89</v>
      </c>
      <c r="J2507">
        <v>18590.580000000002</v>
      </c>
      <c r="K2507">
        <v>46730.48</v>
      </c>
      <c r="L2507">
        <v>53010.12</v>
      </c>
      <c r="M2507">
        <v>68009.86</v>
      </c>
      <c r="N2507">
        <v>68009.86</v>
      </c>
      <c r="O2507">
        <v>75844.25</v>
      </c>
      <c r="P2507">
        <v>82455.53</v>
      </c>
      <c r="Q2507">
        <v>116882.02</v>
      </c>
      <c r="R2507">
        <v>119570.31</v>
      </c>
      <c r="S2507">
        <v>44562.142476851855</v>
      </c>
    </row>
    <row r="2508" spans="1:19" x14ac:dyDescent="0.25">
      <c r="A2508" t="s">
        <v>19</v>
      </c>
      <c r="B2508" t="s">
        <v>20</v>
      </c>
      <c r="C2508" t="s">
        <v>145</v>
      </c>
      <c r="D2508" t="s">
        <v>146</v>
      </c>
      <c r="E2508" t="s">
        <v>321</v>
      </c>
      <c r="F2508" t="s">
        <v>322</v>
      </c>
      <c r="G2508">
        <v>0</v>
      </c>
      <c r="H2508">
        <v>2055079.35</v>
      </c>
      <c r="I2508">
        <v>4300434.2</v>
      </c>
      <c r="J2508">
        <v>5615644.1600000001</v>
      </c>
      <c r="K2508">
        <v>6724543.3300000001</v>
      </c>
      <c r="L2508">
        <v>8452308.1099999994</v>
      </c>
      <c r="M2508">
        <v>10162911.41</v>
      </c>
      <c r="N2508">
        <v>11468760.25</v>
      </c>
      <c r="O2508">
        <v>13371345.689999999</v>
      </c>
      <c r="P2508">
        <v>14837344.33</v>
      </c>
      <c r="Q2508">
        <v>17639687.989999998</v>
      </c>
      <c r="R2508">
        <v>18994234.239999998</v>
      </c>
      <c r="S2508">
        <v>44562.142476851855</v>
      </c>
    </row>
    <row r="2509" spans="1:19" x14ac:dyDescent="0.25">
      <c r="A2509" t="s">
        <v>19</v>
      </c>
      <c r="B2509" t="s">
        <v>20</v>
      </c>
      <c r="C2509" t="s">
        <v>45</v>
      </c>
      <c r="D2509" t="s">
        <v>46</v>
      </c>
      <c r="E2509" t="s">
        <v>67</v>
      </c>
      <c r="F2509" t="s">
        <v>68</v>
      </c>
      <c r="G2509">
        <v>0</v>
      </c>
      <c r="H2509">
        <v>0</v>
      </c>
      <c r="I2509">
        <v>0</v>
      </c>
      <c r="J2509">
        <v>0</v>
      </c>
      <c r="K2509">
        <v>0</v>
      </c>
      <c r="L2509">
        <v>0</v>
      </c>
      <c r="M2509">
        <v>0</v>
      </c>
      <c r="N2509">
        <v>0</v>
      </c>
      <c r="O2509">
        <v>0</v>
      </c>
      <c r="P2509">
        <v>0</v>
      </c>
      <c r="Q2509">
        <v>0</v>
      </c>
      <c r="R2509">
        <v>0</v>
      </c>
      <c r="S2509">
        <v>44562.142476851855</v>
      </c>
    </row>
    <row r="2510" spans="1:19" x14ac:dyDescent="0.25">
      <c r="A2510" t="s">
        <v>19</v>
      </c>
      <c r="B2510" t="s">
        <v>20</v>
      </c>
      <c r="C2510" t="s">
        <v>45</v>
      </c>
      <c r="D2510" t="s">
        <v>46</v>
      </c>
      <c r="E2510" t="s">
        <v>67</v>
      </c>
      <c r="F2510" t="s">
        <v>68</v>
      </c>
      <c r="G2510">
        <v>0</v>
      </c>
      <c r="H2510">
        <v>0</v>
      </c>
      <c r="I2510">
        <v>0</v>
      </c>
      <c r="J2510">
        <v>0</v>
      </c>
      <c r="K2510">
        <v>0</v>
      </c>
      <c r="L2510">
        <v>121785.31</v>
      </c>
      <c r="M2510">
        <v>296520.05</v>
      </c>
      <c r="N2510">
        <v>296520.05</v>
      </c>
      <c r="O2510">
        <v>296520.05</v>
      </c>
      <c r="P2510">
        <v>296546.55</v>
      </c>
      <c r="Q2510">
        <v>296546.55</v>
      </c>
      <c r="R2510">
        <v>301068.38</v>
      </c>
      <c r="S2510">
        <v>44562.142476851855</v>
      </c>
    </row>
    <row r="2511" spans="1:19" x14ac:dyDescent="0.25">
      <c r="A2511" t="s">
        <v>19</v>
      </c>
      <c r="B2511" t="s">
        <v>20</v>
      </c>
      <c r="C2511" t="s">
        <v>25</v>
      </c>
      <c r="D2511" t="s">
        <v>26</v>
      </c>
      <c r="E2511" t="s">
        <v>197</v>
      </c>
      <c r="F2511" t="s">
        <v>198</v>
      </c>
      <c r="G2511">
        <v>0</v>
      </c>
      <c r="H2511">
        <v>0</v>
      </c>
      <c r="I2511">
        <v>0</v>
      </c>
      <c r="J2511">
        <v>0</v>
      </c>
      <c r="K2511">
        <v>0</v>
      </c>
      <c r="L2511">
        <v>0</v>
      </c>
      <c r="M2511">
        <v>0</v>
      </c>
      <c r="N2511">
        <v>0</v>
      </c>
      <c r="O2511">
        <v>0</v>
      </c>
      <c r="P2511">
        <v>0</v>
      </c>
      <c r="Q2511">
        <v>0</v>
      </c>
      <c r="R2511">
        <v>0</v>
      </c>
      <c r="S2511">
        <v>44562.142476851855</v>
      </c>
    </row>
    <row r="2512" spans="1:19" x14ac:dyDescent="0.25">
      <c r="A2512" t="s">
        <v>19</v>
      </c>
      <c r="B2512" t="s">
        <v>20</v>
      </c>
      <c r="C2512" t="s">
        <v>25</v>
      </c>
      <c r="D2512" t="s">
        <v>26</v>
      </c>
      <c r="E2512" t="s">
        <v>219</v>
      </c>
      <c r="F2512" t="s">
        <v>220</v>
      </c>
      <c r="G2512">
        <v>0</v>
      </c>
      <c r="H2512">
        <v>0</v>
      </c>
      <c r="I2512">
        <v>0</v>
      </c>
      <c r="J2512">
        <v>0</v>
      </c>
      <c r="K2512">
        <v>0</v>
      </c>
      <c r="L2512">
        <v>0</v>
      </c>
      <c r="M2512">
        <v>0</v>
      </c>
      <c r="N2512">
        <v>0</v>
      </c>
      <c r="O2512">
        <v>0</v>
      </c>
      <c r="P2512">
        <v>0</v>
      </c>
      <c r="Q2512">
        <v>0</v>
      </c>
      <c r="R2512">
        <v>0</v>
      </c>
      <c r="S2512">
        <v>44562.142476851855</v>
      </c>
    </row>
    <row r="2513" spans="1:19" x14ac:dyDescent="0.25">
      <c r="A2513" t="s">
        <v>19</v>
      </c>
      <c r="B2513" t="s">
        <v>20</v>
      </c>
      <c r="C2513" t="s">
        <v>45</v>
      </c>
      <c r="D2513" t="s">
        <v>46</v>
      </c>
      <c r="E2513" t="s">
        <v>47</v>
      </c>
      <c r="F2513" t="s">
        <v>48</v>
      </c>
      <c r="G2513">
        <v>0</v>
      </c>
      <c r="H2513">
        <v>0</v>
      </c>
      <c r="I2513">
        <v>0</v>
      </c>
      <c r="J2513">
        <v>0</v>
      </c>
      <c r="K2513">
        <v>0</v>
      </c>
      <c r="L2513">
        <v>0</v>
      </c>
      <c r="M2513">
        <v>0</v>
      </c>
      <c r="N2513">
        <v>0</v>
      </c>
      <c r="O2513">
        <v>0</v>
      </c>
      <c r="P2513">
        <v>0</v>
      </c>
      <c r="Q2513">
        <v>0</v>
      </c>
      <c r="R2513">
        <v>0</v>
      </c>
      <c r="S2513">
        <v>44562.142476851855</v>
      </c>
    </row>
    <row r="2514" spans="1:19" x14ac:dyDescent="0.25">
      <c r="A2514" t="s">
        <v>19</v>
      </c>
      <c r="B2514" t="s">
        <v>20</v>
      </c>
      <c r="C2514" t="s">
        <v>145</v>
      </c>
      <c r="D2514" t="s">
        <v>146</v>
      </c>
      <c r="E2514" t="s">
        <v>215</v>
      </c>
      <c r="F2514" t="s">
        <v>216</v>
      </c>
      <c r="G2514">
        <v>0</v>
      </c>
      <c r="H2514">
        <v>746.91</v>
      </c>
      <c r="I2514">
        <v>1148.69</v>
      </c>
      <c r="J2514">
        <v>1148.69</v>
      </c>
      <c r="K2514">
        <v>1415.99</v>
      </c>
      <c r="L2514">
        <v>1947.3600000000001</v>
      </c>
      <c r="M2514">
        <v>1947.3600000000001</v>
      </c>
      <c r="N2514">
        <v>1947.3600000000001</v>
      </c>
      <c r="O2514">
        <v>2270.65</v>
      </c>
      <c r="P2514">
        <v>3295.59</v>
      </c>
      <c r="Q2514">
        <v>3295.59</v>
      </c>
      <c r="R2514">
        <v>3295.59</v>
      </c>
      <c r="S2514">
        <v>44562.142476851855</v>
      </c>
    </row>
    <row r="2515" spans="1:19" x14ac:dyDescent="0.25">
      <c r="A2515" t="s">
        <v>19</v>
      </c>
      <c r="B2515" t="s">
        <v>20</v>
      </c>
      <c r="C2515" t="s">
        <v>45</v>
      </c>
      <c r="D2515" t="s">
        <v>46</v>
      </c>
      <c r="E2515" t="s">
        <v>47</v>
      </c>
      <c r="F2515" t="s">
        <v>48</v>
      </c>
      <c r="G2515">
        <v>0</v>
      </c>
      <c r="H2515">
        <v>0</v>
      </c>
      <c r="I2515">
        <v>0</v>
      </c>
      <c r="J2515">
        <v>5297.6900000000005</v>
      </c>
      <c r="K2515">
        <v>5297.6900000000005</v>
      </c>
      <c r="L2515">
        <v>5297.6900000000005</v>
      </c>
      <c r="M2515">
        <v>5297.6900000000005</v>
      </c>
      <c r="N2515">
        <v>5297.6900000000005</v>
      </c>
      <c r="O2515">
        <v>5297.6900000000005</v>
      </c>
      <c r="P2515">
        <v>5297.6900000000005</v>
      </c>
      <c r="Q2515">
        <v>5297.6900000000005</v>
      </c>
      <c r="R2515">
        <v>5297.6900000000005</v>
      </c>
      <c r="S2515">
        <v>44562.142476851855</v>
      </c>
    </row>
    <row r="2516" spans="1:19" x14ac:dyDescent="0.25">
      <c r="A2516" t="s">
        <v>19</v>
      </c>
      <c r="B2516" t="s">
        <v>20</v>
      </c>
      <c r="C2516" t="s">
        <v>45</v>
      </c>
      <c r="D2516" t="s">
        <v>46</v>
      </c>
      <c r="E2516" t="s">
        <v>67</v>
      </c>
      <c r="F2516" t="s">
        <v>68</v>
      </c>
      <c r="G2516">
        <v>0</v>
      </c>
      <c r="H2516">
        <v>258.56</v>
      </c>
      <c r="I2516">
        <v>1864.03</v>
      </c>
      <c r="J2516">
        <v>3527.02</v>
      </c>
      <c r="K2516">
        <v>8437.0499999999993</v>
      </c>
      <c r="L2516">
        <v>8554.48</v>
      </c>
      <c r="M2516">
        <v>22048.28</v>
      </c>
      <c r="N2516">
        <v>22048.28</v>
      </c>
      <c r="O2516">
        <v>26629.260000000002</v>
      </c>
      <c r="P2516">
        <v>29152.66</v>
      </c>
      <c r="Q2516">
        <v>31971.600000000002</v>
      </c>
      <c r="R2516">
        <v>32062.25</v>
      </c>
      <c r="S2516">
        <v>44562.142476851855</v>
      </c>
    </row>
    <row r="2517" spans="1:19" x14ac:dyDescent="0.25">
      <c r="A2517" t="s">
        <v>19</v>
      </c>
      <c r="B2517" t="s">
        <v>20</v>
      </c>
      <c r="C2517" t="s">
        <v>45</v>
      </c>
      <c r="D2517" t="s">
        <v>46</v>
      </c>
      <c r="E2517" t="s">
        <v>47</v>
      </c>
      <c r="F2517" t="s">
        <v>48</v>
      </c>
      <c r="G2517">
        <v>0</v>
      </c>
      <c r="H2517">
        <v>0</v>
      </c>
      <c r="I2517">
        <v>2209.2000000000003</v>
      </c>
      <c r="J2517">
        <v>4072.27</v>
      </c>
      <c r="K2517">
        <v>5074.3599999999997</v>
      </c>
      <c r="L2517">
        <v>5262.2300000000005</v>
      </c>
      <c r="M2517">
        <v>5695.5</v>
      </c>
      <c r="N2517">
        <v>5892.3</v>
      </c>
      <c r="O2517">
        <v>5979.49</v>
      </c>
      <c r="P2517">
        <v>9062.83</v>
      </c>
      <c r="Q2517">
        <v>9487.08</v>
      </c>
      <c r="R2517">
        <v>10866.04</v>
      </c>
      <c r="S2517">
        <v>44562.142476851855</v>
      </c>
    </row>
    <row r="2518" spans="1:19" x14ac:dyDescent="0.25">
      <c r="A2518" t="s">
        <v>19</v>
      </c>
      <c r="B2518" t="s">
        <v>20</v>
      </c>
      <c r="C2518" t="s">
        <v>203</v>
      </c>
      <c r="D2518" t="s">
        <v>204</v>
      </c>
      <c r="E2518" t="s">
        <v>205</v>
      </c>
      <c r="F2518" t="s">
        <v>206</v>
      </c>
      <c r="G2518">
        <v>0</v>
      </c>
      <c r="H2518">
        <v>0</v>
      </c>
      <c r="I2518">
        <v>0</v>
      </c>
      <c r="J2518">
        <v>0</v>
      </c>
      <c r="K2518">
        <v>0</v>
      </c>
      <c r="L2518">
        <v>0</v>
      </c>
      <c r="M2518">
        <v>1245.45</v>
      </c>
      <c r="N2518">
        <v>1245.45</v>
      </c>
      <c r="O2518">
        <v>1245.45</v>
      </c>
      <c r="P2518">
        <v>1245.45</v>
      </c>
      <c r="Q2518">
        <v>2329.37</v>
      </c>
      <c r="R2518">
        <v>2594.5700000000002</v>
      </c>
      <c r="S2518">
        <v>44562.142476851855</v>
      </c>
    </row>
    <row r="2519" spans="1:19" x14ac:dyDescent="0.25">
      <c r="A2519" t="s">
        <v>19</v>
      </c>
      <c r="B2519" t="s">
        <v>20</v>
      </c>
      <c r="C2519" t="s">
        <v>25</v>
      </c>
      <c r="D2519" t="s">
        <v>26</v>
      </c>
      <c r="E2519" t="s">
        <v>211</v>
      </c>
      <c r="F2519" t="s">
        <v>212</v>
      </c>
      <c r="G2519">
        <v>0</v>
      </c>
      <c r="H2519">
        <v>100</v>
      </c>
      <c r="I2519">
        <v>100</v>
      </c>
      <c r="J2519">
        <v>100</v>
      </c>
      <c r="K2519">
        <v>100</v>
      </c>
      <c r="L2519">
        <v>100</v>
      </c>
      <c r="M2519">
        <v>362.41</v>
      </c>
      <c r="N2519">
        <v>362.41</v>
      </c>
      <c r="O2519">
        <v>362.41</v>
      </c>
      <c r="P2519">
        <v>362.41</v>
      </c>
      <c r="Q2519">
        <v>362.41</v>
      </c>
      <c r="R2519">
        <v>362.41</v>
      </c>
      <c r="S2519">
        <v>44562.142476851855</v>
      </c>
    </row>
    <row r="2520" spans="1:19" x14ac:dyDescent="0.25">
      <c r="A2520" t="s">
        <v>19</v>
      </c>
      <c r="B2520" t="s">
        <v>20</v>
      </c>
      <c r="C2520" t="s">
        <v>45</v>
      </c>
      <c r="D2520" t="s">
        <v>46</v>
      </c>
      <c r="E2520" t="s">
        <v>67</v>
      </c>
      <c r="F2520" t="s">
        <v>68</v>
      </c>
      <c r="G2520">
        <v>0</v>
      </c>
      <c r="H2520">
        <v>0</v>
      </c>
      <c r="I2520">
        <v>353.28000000000003</v>
      </c>
      <c r="J2520">
        <v>353.28000000000003</v>
      </c>
      <c r="K2520">
        <v>474.26</v>
      </c>
      <c r="L2520">
        <v>474.26</v>
      </c>
      <c r="M2520">
        <v>7140.2300000000005</v>
      </c>
      <c r="N2520">
        <v>7140.2300000000005</v>
      </c>
      <c r="O2520">
        <v>7140.2300000000005</v>
      </c>
      <c r="P2520">
        <v>7140.2300000000005</v>
      </c>
      <c r="Q2520">
        <v>7140.2300000000005</v>
      </c>
      <c r="R2520">
        <v>7140.2300000000005</v>
      </c>
      <c r="S2520">
        <v>44562.142476851855</v>
      </c>
    </row>
    <row r="2521" spans="1:19" x14ac:dyDescent="0.25">
      <c r="A2521" t="s">
        <v>19</v>
      </c>
      <c r="B2521" t="s">
        <v>20</v>
      </c>
      <c r="C2521" t="s">
        <v>145</v>
      </c>
      <c r="D2521" t="s">
        <v>146</v>
      </c>
      <c r="E2521" t="s">
        <v>217</v>
      </c>
      <c r="F2521" t="s">
        <v>218</v>
      </c>
      <c r="G2521">
        <v>0</v>
      </c>
      <c r="H2521">
        <v>0</v>
      </c>
      <c r="I2521">
        <v>223754.18</v>
      </c>
      <c r="J2521">
        <v>442927.76</v>
      </c>
      <c r="K2521">
        <v>682995.19000000006</v>
      </c>
      <c r="L2521">
        <v>682996.1</v>
      </c>
      <c r="M2521">
        <v>972472.21</v>
      </c>
      <c r="N2521">
        <v>1134920.4099999999</v>
      </c>
      <c r="O2521">
        <v>1289364.71</v>
      </c>
      <c r="P2521">
        <v>1444962.24</v>
      </c>
      <c r="Q2521">
        <v>1588207.31</v>
      </c>
      <c r="R2521">
        <v>1724548.1400000001</v>
      </c>
      <c r="S2521">
        <v>44562.142476851855</v>
      </c>
    </row>
    <row r="2522" spans="1:19" x14ac:dyDescent="0.25">
      <c r="A2522" t="s">
        <v>19</v>
      </c>
      <c r="B2522" t="s">
        <v>20</v>
      </c>
      <c r="C2522" t="s">
        <v>145</v>
      </c>
      <c r="D2522" t="s">
        <v>146</v>
      </c>
      <c r="E2522" t="s">
        <v>215</v>
      </c>
      <c r="F2522" t="s">
        <v>216</v>
      </c>
      <c r="G2522">
        <v>0</v>
      </c>
      <c r="H2522">
        <v>0</v>
      </c>
      <c r="I2522">
        <v>0</v>
      </c>
      <c r="J2522">
        <v>0</v>
      </c>
      <c r="K2522">
        <v>0</v>
      </c>
      <c r="L2522">
        <v>0</v>
      </c>
      <c r="M2522">
        <v>0</v>
      </c>
      <c r="N2522">
        <v>0</v>
      </c>
      <c r="O2522">
        <v>0</v>
      </c>
      <c r="P2522">
        <v>0</v>
      </c>
      <c r="Q2522">
        <v>287.48</v>
      </c>
      <c r="R2522">
        <v>287.48</v>
      </c>
      <c r="S2522">
        <v>44562.142476851855</v>
      </c>
    </row>
    <row r="2523" spans="1:19" x14ac:dyDescent="0.25">
      <c r="A2523" t="s">
        <v>19</v>
      </c>
      <c r="B2523" t="s">
        <v>20</v>
      </c>
      <c r="C2523" t="s">
        <v>45</v>
      </c>
      <c r="D2523" t="s">
        <v>46</v>
      </c>
      <c r="E2523" t="s">
        <v>47</v>
      </c>
      <c r="F2523" t="s">
        <v>48</v>
      </c>
      <c r="G2523">
        <v>0</v>
      </c>
      <c r="H2523">
        <v>0</v>
      </c>
      <c r="I2523">
        <v>0</v>
      </c>
      <c r="J2523">
        <v>0</v>
      </c>
      <c r="K2523">
        <v>0</v>
      </c>
      <c r="L2523">
        <v>0</v>
      </c>
      <c r="M2523">
        <v>0</v>
      </c>
      <c r="N2523">
        <v>0</v>
      </c>
      <c r="O2523">
        <v>0</v>
      </c>
      <c r="P2523">
        <v>0</v>
      </c>
      <c r="Q2523">
        <v>0</v>
      </c>
      <c r="R2523">
        <v>0</v>
      </c>
      <c r="S2523">
        <v>44562.142476851855</v>
      </c>
    </row>
    <row r="2524" spans="1:19" x14ac:dyDescent="0.25">
      <c r="A2524" t="s">
        <v>19</v>
      </c>
      <c r="B2524" t="s">
        <v>20</v>
      </c>
      <c r="C2524" t="s">
        <v>145</v>
      </c>
      <c r="D2524" t="s">
        <v>146</v>
      </c>
      <c r="E2524" t="s">
        <v>261</v>
      </c>
      <c r="F2524" t="s">
        <v>262</v>
      </c>
      <c r="G2524">
        <v>0</v>
      </c>
      <c r="H2524">
        <v>0</v>
      </c>
      <c r="I2524">
        <v>0</v>
      </c>
      <c r="J2524">
        <v>599046759.11000001</v>
      </c>
      <c r="K2524">
        <v>599046759.11000001</v>
      </c>
      <c r="L2524">
        <v>611941027.61000001</v>
      </c>
      <c r="M2524">
        <v>611941027.61000001</v>
      </c>
      <c r="N2524">
        <v>611941027.61000001</v>
      </c>
      <c r="O2524">
        <v>644248074.21000004</v>
      </c>
      <c r="P2524">
        <v>654269853.72000003</v>
      </c>
      <c r="Q2524">
        <v>660460337.66999996</v>
      </c>
      <c r="R2524">
        <v>671618157.07000005</v>
      </c>
      <c r="S2524">
        <v>44562.142476851855</v>
      </c>
    </row>
    <row r="2525" spans="1:19" x14ac:dyDescent="0.25">
      <c r="A2525" t="s">
        <v>19</v>
      </c>
      <c r="B2525" t="s">
        <v>20</v>
      </c>
      <c r="C2525" t="s">
        <v>25</v>
      </c>
      <c r="D2525" t="s">
        <v>26</v>
      </c>
      <c r="E2525" t="s">
        <v>302</v>
      </c>
      <c r="F2525" t="s">
        <v>303</v>
      </c>
      <c r="G2525">
        <v>0</v>
      </c>
      <c r="H2525">
        <v>0</v>
      </c>
      <c r="I2525">
        <v>0</v>
      </c>
      <c r="J2525">
        <v>0</v>
      </c>
      <c r="K2525">
        <v>0</v>
      </c>
      <c r="L2525">
        <v>0</v>
      </c>
      <c r="M2525">
        <v>0</v>
      </c>
      <c r="N2525">
        <v>0</v>
      </c>
      <c r="O2525">
        <v>0</v>
      </c>
      <c r="P2525">
        <v>0</v>
      </c>
      <c r="Q2525">
        <v>0</v>
      </c>
      <c r="R2525">
        <v>0</v>
      </c>
      <c r="S2525">
        <v>44562.142476851855</v>
      </c>
    </row>
    <row r="2526" spans="1:19" x14ac:dyDescent="0.25">
      <c r="A2526" t="s">
        <v>19</v>
      </c>
      <c r="B2526" t="s">
        <v>20</v>
      </c>
      <c r="C2526" t="s">
        <v>145</v>
      </c>
      <c r="D2526" t="s">
        <v>146</v>
      </c>
      <c r="E2526" t="s">
        <v>215</v>
      </c>
      <c r="F2526" t="s">
        <v>216</v>
      </c>
      <c r="G2526">
        <v>0</v>
      </c>
      <c r="H2526">
        <v>0</v>
      </c>
      <c r="I2526">
        <v>0</v>
      </c>
      <c r="J2526">
        <v>0</v>
      </c>
      <c r="K2526">
        <v>0</v>
      </c>
      <c r="L2526">
        <v>0</v>
      </c>
      <c r="M2526">
        <v>0</v>
      </c>
      <c r="N2526">
        <v>0</v>
      </c>
      <c r="O2526">
        <v>0</v>
      </c>
      <c r="P2526">
        <v>76</v>
      </c>
      <c r="Q2526">
        <v>76</v>
      </c>
      <c r="R2526">
        <v>106</v>
      </c>
      <c r="S2526">
        <v>44562.142476851855</v>
      </c>
    </row>
    <row r="2527" spans="1:19" x14ac:dyDescent="0.25">
      <c r="A2527" t="s">
        <v>19</v>
      </c>
      <c r="B2527" t="s">
        <v>20</v>
      </c>
      <c r="C2527" t="s">
        <v>25</v>
      </c>
      <c r="D2527" t="s">
        <v>26</v>
      </c>
      <c r="E2527" t="s">
        <v>197</v>
      </c>
      <c r="F2527" t="s">
        <v>198</v>
      </c>
      <c r="G2527">
        <v>0</v>
      </c>
      <c r="H2527">
        <v>0</v>
      </c>
      <c r="I2527">
        <v>0</v>
      </c>
      <c r="J2527">
        <v>0</v>
      </c>
      <c r="K2527">
        <v>0</v>
      </c>
      <c r="L2527">
        <v>0</v>
      </c>
      <c r="M2527">
        <v>0</v>
      </c>
      <c r="N2527">
        <v>100</v>
      </c>
      <c r="O2527">
        <v>0</v>
      </c>
      <c r="P2527">
        <v>0</v>
      </c>
      <c r="Q2527">
        <v>0</v>
      </c>
      <c r="R2527">
        <v>0</v>
      </c>
      <c r="S2527">
        <v>44562.142476851855</v>
      </c>
    </row>
    <row r="2528" spans="1:19" x14ac:dyDescent="0.25">
      <c r="A2528" t="s">
        <v>19</v>
      </c>
      <c r="B2528" t="s">
        <v>20</v>
      </c>
      <c r="C2528" t="s">
        <v>203</v>
      </c>
      <c r="D2528" t="s">
        <v>204</v>
      </c>
      <c r="E2528" t="s">
        <v>225</v>
      </c>
      <c r="F2528" t="s">
        <v>226</v>
      </c>
      <c r="G2528">
        <v>0</v>
      </c>
      <c r="H2528">
        <v>0</v>
      </c>
      <c r="I2528">
        <v>0</v>
      </c>
      <c r="J2528">
        <v>0</v>
      </c>
      <c r="K2528">
        <v>0</v>
      </c>
      <c r="L2528">
        <v>0</v>
      </c>
      <c r="M2528">
        <v>0</v>
      </c>
      <c r="N2528">
        <v>0</v>
      </c>
      <c r="O2528">
        <v>0</v>
      </c>
      <c r="P2528">
        <v>0</v>
      </c>
      <c r="Q2528">
        <v>0</v>
      </c>
      <c r="R2528">
        <v>0</v>
      </c>
      <c r="S2528">
        <v>44562.142476851855</v>
      </c>
    </row>
    <row r="2529" spans="1:19" x14ac:dyDescent="0.25">
      <c r="A2529" t="s">
        <v>19</v>
      </c>
      <c r="B2529" t="s">
        <v>20</v>
      </c>
      <c r="C2529" t="s">
        <v>145</v>
      </c>
      <c r="D2529" t="s">
        <v>146</v>
      </c>
      <c r="E2529" t="s">
        <v>215</v>
      </c>
      <c r="F2529" t="s">
        <v>216</v>
      </c>
      <c r="G2529">
        <v>0</v>
      </c>
      <c r="H2529">
        <v>1139775</v>
      </c>
      <c r="I2529">
        <v>1478225</v>
      </c>
      <c r="J2529">
        <v>1997880</v>
      </c>
      <c r="K2529">
        <v>2146830</v>
      </c>
      <c r="L2529">
        <v>2631855</v>
      </c>
      <c r="M2529">
        <v>2934330</v>
      </c>
      <c r="N2529">
        <v>3234380</v>
      </c>
      <c r="O2529">
        <v>3747805</v>
      </c>
      <c r="P2529">
        <v>4070680</v>
      </c>
      <c r="Q2529">
        <v>4549555</v>
      </c>
      <c r="R2529">
        <v>5029412.5</v>
      </c>
      <c r="S2529">
        <v>44562.142476851855</v>
      </c>
    </row>
    <row r="2530" spans="1:19" x14ac:dyDescent="0.25">
      <c r="A2530" t="s">
        <v>19</v>
      </c>
      <c r="B2530" t="s">
        <v>20</v>
      </c>
      <c r="C2530" t="s">
        <v>45</v>
      </c>
      <c r="D2530" t="s">
        <v>46</v>
      </c>
      <c r="E2530" t="s">
        <v>47</v>
      </c>
      <c r="F2530" t="s">
        <v>48</v>
      </c>
      <c r="G2530">
        <v>0</v>
      </c>
      <c r="H2530">
        <v>0</v>
      </c>
      <c r="I2530">
        <v>0</v>
      </c>
      <c r="J2530">
        <v>1874.8400000000001</v>
      </c>
      <c r="K2530">
        <v>1875.19</v>
      </c>
      <c r="L2530">
        <v>1875.68</v>
      </c>
      <c r="M2530">
        <v>2735.87</v>
      </c>
      <c r="N2530">
        <v>2736.05</v>
      </c>
      <c r="O2530">
        <v>2736.43</v>
      </c>
      <c r="P2530">
        <v>3042.4700000000003</v>
      </c>
      <c r="Q2530">
        <v>3117.51</v>
      </c>
      <c r="R2530">
        <v>3118.87</v>
      </c>
      <c r="S2530">
        <v>44562.142476851855</v>
      </c>
    </row>
    <row r="2531" spans="1:19" x14ac:dyDescent="0.25">
      <c r="A2531" t="s">
        <v>19</v>
      </c>
      <c r="B2531" t="s">
        <v>20</v>
      </c>
      <c r="C2531" t="s">
        <v>25</v>
      </c>
      <c r="D2531" t="s">
        <v>26</v>
      </c>
      <c r="E2531" t="s">
        <v>211</v>
      </c>
      <c r="F2531" t="s">
        <v>212</v>
      </c>
      <c r="G2531">
        <v>0</v>
      </c>
      <c r="H2531">
        <v>0</v>
      </c>
      <c r="I2531">
        <v>0</v>
      </c>
      <c r="J2531">
        <v>0</v>
      </c>
      <c r="K2531">
        <v>0</v>
      </c>
      <c r="L2531">
        <v>0</v>
      </c>
      <c r="M2531">
        <v>0</v>
      </c>
      <c r="N2531">
        <v>0</v>
      </c>
      <c r="O2531">
        <v>0</v>
      </c>
      <c r="P2531">
        <v>0</v>
      </c>
      <c r="Q2531">
        <v>0</v>
      </c>
      <c r="R2531">
        <v>0</v>
      </c>
      <c r="S2531">
        <v>44562.142476851855</v>
      </c>
    </row>
    <row r="2532" spans="1:19" x14ac:dyDescent="0.25">
      <c r="A2532" t="s">
        <v>19</v>
      </c>
      <c r="B2532" t="s">
        <v>20</v>
      </c>
      <c r="C2532" t="s">
        <v>45</v>
      </c>
      <c r="D2532" t="s">
        <v>46</v>
      </c>
      <c r="E2532" t="s">
        <v>47</v>
      </c>
      <c r="F2532" t="s">
        <v>48</v>
      </c>
      <c r="G2532">
        <v>0</v>
      </c>
      <c r="H2532">
        <v>0</v>
      </c>
      <c r="I2532">
        <v>391.32</v>
      </c>
      <c r="J2532">
        <v>391.54</v>
      </c>
      <c r="K2532">
        <v>759.82</v>
      </c>
      <c r="L2532">
        <v>1139.48</v>
      </c>
      <c r="M2532">
        <v>1139.48</v>
      </c>
      <c r="N2532">
        <v>1139.68</v>
      </c>
      <c r="O2532">
        <v>1330.75</v>
      </c>
      <c r="P2532">
        <v>1330.76</v>
      </c>
      <c r="Q2532">
        <v>2877.16</v>
      </c>
      <c r="R2532">
        <v>2896.48</v>
      </c>
      <c r="S2532">
        <v>44562.142476851855</v>
      </c>
    </row>
    <row r="2533" spans="1:19" x14ac:dyDescent="0.25">
      <c r="A2533" t="s">
        <v>19</v>
      </c>
      <c r="B2533" t="s">
        <v>20</v>
      </c>
      <c r="C2533" t="s">
        <v>45</v>
      </c>
      <c r="D2533" t="s">
        <v>46</v>
      </c>
      <c r="E2533" t="s">
        <v>67</v>
      </c>
      <c r="F2533" t="s">
        <v>68</v>
      </c>
      <c r="G2533">
        <v>0</v>
      </c>
      <c r="H2533">
        <v>0</v>
      </c>
      <c r="I2533">
        <v>0</v>
      </c>
      <c r="J2533">
        <v>0</v>
      </c>
      <c r="K2533">
        <v>472.58</v>
      </c>
      <c r="L2533">
        <v>472.58</v>
      </c>
      <c r="M2533">
        <v>472.58</v>
      </c>
      <c r="N2533">
        <v>472.58</v>
      </c>
      <c r="O2533">
        <v>472.58</v>
      </c>
      <c r="P2533">
        <v>472.58</v>
      </c>
      <c r="Q2533">
        <v>3057.29</v>
      </c>
      <c r="R2533">
        <v>3469.12</v>
      </c>
      <c r="S2533">
        <v>44562.142476851855</v>
      </c>
    </row>
    <row r="2534" spans="1:19" x14ac:dyDescent="0.25">
      <c r="A2534" t="s">
        <v>19</v>
      </c>
      <c r="B2534" t="s">
        <v>20</v>
      </c>
      <c r="C2534" t="s">
        <v>45</v>
      </c>
      <c r="D2534" t="s">
        <v>46</v>
      </c>
      <c r="E2534" t="s">
        <v>253</v>
      </c>
      <c r="F2534" t="s">
        <v>254</v>
      </c>
      <c r="G2534">
        <v>0</v>
      </c>
      <c r="H2534">
        <v>0</v>
      </c>
      <c r="I2534">
        <v>0</v>
      </c>
      <c r="J2534">
        <v>0</v>
      </c>
      <c r="K2534">
        <v>0</v>
      </c>
      <c r="L2534">
        <v>0</v>
      </c>
      <c r="M2534">
        <v>0</v>
      </c>
      <c r="N2534">
        <v>0</v>
      </c>
      <c r="O2534">
        <v>0</v>
      </c>
      <c r="P2534">
        <v>0</v>
      </c>
      <c r="Q2534">
        <v>0</v>
      </c>
      <c r="R2534">
        <v>0</v>
      </c>
      <c r="S2534">
        <v>44562.142476851855</v>
      </c>
    </row>
    <row r="2535" spans="1:19" x14ac:dyDescent="0.25">
      <c r="A2535" t="s">
        <v>19</v>
      </c>
      <c r="B2535" t="s">
        <v>20</v>
      </c>
      <c r="C2535" t="s">
        <v>45</v>
      </c>
      <c r="D2535" t="s">
        <v>46</v>
      </c>
      <c r="E2535" t="s">
        <v>67</v>
      </c>
      <c r="F2535" t="s">
        <v>68</v>
      </c>
      <c r="G2535">
        <v>0</v>
      </c>
      <c r="H2535">
        <v>0</v>
      </c>
      <c r="I2535">
        <v>0</v>
      </c>
      <c r="J2535">
        <v>0</v>
      </c>
      <c r="K2535">
        <v>0</v>
      </c>
      <c r="L2535">
        <v>0</v>
      </c>
      <c r="M2535">
        <v>0</v>
      </c>
      <c r="N2535">
        <v>0</v>
      </c>
      <c r="O2535">
        <v>1426470.29</v>
      </c>
      <c r="P2535">
        <v>1444145.62</v>
      </c>
      <c r="Q2535">
        <v>1447218.85</v>
      </c>
      <c r="R2535">
        <v>1448640.8599999999</v>
      </c>
      <c r="S2535">
        <v>44562.142476851855</v>
      </c>
    </row>
    <row r="2536" spans="1:19" x14ac:dyDescent="0.25">
      <c r="A2536" t="s">
        <v>19</v>
      </c>
      <c r="B2536" t="s">
        <v>20</v>
      </c>
      <c r="C2536" t="s">
        <v>25</v>
      </c>
      <c r="D2536" t="s">
        <v>26</v>
      </c>
      <c r="E2536" t="s">
        <v>197</v>
      </c>
      <c r="F2536" t="s">
        <v>198</v>
      </c>
      <c r="G2536">
        <v>0</v>
      </c>
      <c r="H2536">
        <v>0</v>
      </c>
      <c r="I2536">
        <v>0</v>
      </c>
      <c r="J2536">
        <v>0</v>
      </c>
      <c r="K2536">
        <v>0</v>
      </c>
      <c r="L2536">
        <v>0</v>
      </c>
      <c r="M2536">
        <v>0</v>
      </c>
      <c r="N2536">
        <v>0</v>
      </c>
      <c r="O2536">
        <v>0</v>
      </c>
      <c r="P2536">
        <v>0</v>
      </c>
      <c r="Q2536">
        <v>0</v>
      </c>
      <c r="R2536">
        <v>0</v>
      </c>
      <c r="S2536">
        <v>44562.142476851855</v>
      </c>
    </row>
    <row r="2537" spans="1:19" x14ac:dyDescent="0.25">
      <c r="A2537" t="s">
        <v>19</v>
      </c>
      <c r="B2537" t="s">
        <v>20</v>
      </c>
      <c r="C2537" t="s">
        <v>145</v>
      </c>
      <c r="D2537" t="s">
        <v>146</v>
      </c>
      <c r="E2537" t="s">
        <v>217</v>
      </c>
      <c r="F2537" t="s">
        <v>218</v>
      </c>
      <c r="G2537">
        <v>0</v>
      </c>
      <c r="H2537">
        <v>60239.69</v>
      </c>
      <c r="I2537">
        <v>83763.28</v>
      </c>
      <c r="J2537">
        <v>114574.96</v>
      </c>
      <c r="K2537">
        <v>137302.69</v>
      </c>
      <c r="L2537">
        <v>162809.75</v>
      </c>
      <c r="M2537">
        <v>194481.9</v>
      </c>
      <c r="N2537">
        <v>222617.30000000002</v>
      </c>
      <c r="O2537">
        <v>251859.97</v>
      </c>
      <c r="P2537">
        <v>286928.76</v>
      </c>
      <c r="Q2537">
        <v>316998.3</v>
      </c>
      <c r="R2537">
        <v>344472.36</v>
      </c>
      <c r="S2537">
        <v>44562.142476851855</v>
      </c>
    </row>
    <row r="2538" spans="1:19" x14ac:dyDescent="0.25">
      <c r="A2538" t="s">
        <v>19</v>
      </c>
      <c r="B2538" t="s">
        <v>20</v>
      </c>
      <c r="C2538" t="s">
        <v>45</v>
      </c>
      <c r="D2538" t="s">
        <v>46</v>
      </c>
      <c r="E2538" t="s">
        <v>199</v>
      </c>
      <c r="F2538" t="s">
        <v>200</v>
      </c>
      <c r="G2538">
        <v>0</v>
      </c>
      <c r="H2538">
        <v>0</v>
      </c>
      <c r="I2538">
        <v>0</v>
      </c>
      <c r="J2538">
        <v>0</v>
      </c>
      <c r="K2538">
        <v>0</v>
      </c>
      <c r="L2538">
        <v>0</v>
      </c>
      <c r="M2538">
        <v>0</v>
      </c>
      <c r="N2538">
        <v>0</v>
      </c>
      <c r="O2538">
        <v>0</v>
      </c>
      <c r="P2538">
        <v>0</v>
      </c>
      <c r="Q2538">
        <v>0</v>
      </c>
      <c r="R2538">
        <v>0</v>
      </c>
      <c r="S2538">
        <v>44562.142476851855</v>
      </c>
    </row>
    <row r="2539" spans="1:19" x14ac:dyDescent="0.25">
      <c r="A2539" t="s">
        <v>19</v>
      </c>
      <c r="B2539" t="s">
        <v>20</v>
      </c>
      <c r="C2539" t="s">
        <v>145</v>
      </c>
      <c r="D2539" t="s">
        <v>146</v>
      </c>
      <c r="E2539" t="s">
        <v>195</v>
      </c>
      <c r="F2539" t="s">
        <v>196</v>
      </c>
      <c r="G2539">
        <v>0</v>
      </c>
      <c r="H2539">
        <v>0</v>
      </c>
      <c r="I2539">
        <v>27.88</v>
      </c>
      <c r="J2539">
        <v>775.52</v>
      </c>
      <c r="K2539">
        <v>1390.02</v>
      </c>
      <c r="L2539">
        <v>2147.61</v>
      </c>
      <c r="M2539">
        <v>4623.1900000000005</v>
      </c>
      <c r="N2539">
        <v>7324.97</v>
      </c>
      <c r="O2539">
        <v>9381.7800000000007</v>
      </c>
      <c r="P2539">
        <v>12159.800000000001</v>
      </c>
      <c r="Q2539">
        <v>13562.550000000001</v>
      </c>
      <c r="R2539">
        <v>15926.880000000001</v>
      </c>
      <c r="S2539">
        <v>44562.142476851855</v>
      </c>
    </row>
    <row r="2540" spans="1:19" x14ac:dyDescent="0.25">
      <c r="A2540" t="s">
        <v>19</v>
      </c>
      <c r="B2540" t="s">
        <v>20</v>
      </c>
      <c r="C2540" t="s">
        <v>45</v>
      </c>
      <c r="D2540" t="s">
        <v>46</v>
      </c>
      <c r="E2540" t="s">
        <v>67</v>
      </c>
      <c r="F2540" t="s">
        <v>68</v>
      </c>
      <c r="G2540">
        <v>0</v>
      </c>
      <c r="H2540">
        <v>0</v>
      </c>
      <c r="I2540">
        <v>0</v>
      </c>
      <c r="J2540">
        <v>0</v>
      </c>
      <c r="K2540">
        <v>0</v>
      </c>
      <c r="L2540">
        <v>8.1999999999999993</v>
      </c>
      <c r="M2540">
        <v>8.1999999999999993</v>
      </c>
      <c r="N2540">
        <v>8.1999999999999993</v>
      </c>
      <c r="O2540">
        <v>8.1999999999999993</v>
      </c>
      <c r="P2540">
        <v>8.1999999999999993</v>
      </c>
      <c r="Q2540">
        <v>1024.98</v>
      </c>
      <c r="R2540">
        <v>2298.16</v>
      </c>
      <c r="S2540">
        <v>44562.142476851855</v>
      </c>
    </row>
    <row r="2541" spans="1:19" x14ac:dyDescent="0.25">
      <c r="A2541" t="s">
        <v>19</v>
      </c>
      <c r="B2541" t="s">
        <v>20</v>
      </c>
      <c r="C2541" t="s">
        <v>145</v>
      </c>
      <c r="D2541" t="s">
        <v>146</v>
      </c>
      <c r="E2541" t="s">
        <v>215</v>
      </c>
      <c r="F2541" t="s">
        <v>216</v>
      </c>
      <c r="G2541">
        <v>0</v>
      </c>
      <c r="H2541">
        <v>1972.47</v>
      </c>
      <c r="I2541">
        <v>2280.52</v>
      </c>
      <c r="J2541">
        <v>14524.41</v>
      </c>
      <c r="K2541">
        <v>15047.6</v>
      </c>
      <c r="L2541">
        <v>20044.810000000001</v>
      </c>
      <c r="M2541">
        <v>21924.560000000001</v>
      </c>
      <c r="N2541">
        <v>38366.07</v>
      </c>
      <c r="O2541">
        <v>63087.1</v>
      </c>
      <c r="P2541">
        <v>63887.28</v>
      </c>
      <c r="Q2541">
        <v>65326.6</v>
      </c>
      <c r="R2541">
        <v>67603.25</v>
      </c>
      <c r="S2541">
        <v>44562.142476851855</v>
      </c>
    </row>
    <row r="2542" spans="1:19" x14ac:dyDescent="0.25">
      <c r="A2542" t="s">
        <v>19</v>
      </c>
      <c r="B2542" t="s">
        <v>20</v>
      </c>
      <c r="C2542" t="s">
        <v>145</v>
      </c>
      <c r="D2542" t="s">
        <v>146</v>
      </c>
      <c r="E2542" t="s">
        <v>215</v>
      </c>
      <c r="F2542" t="s">
        <v>216</v>
      </c>
      <c r="G2542">
        <v>0</v>
      </c>
      <c r="H2542">
        <v>274789.90000000002</v>
      </c>
      <c r="I2542">
        <v>825714.37</v>
      </c>
      <c r="J2542">
        <v>841705.85</v>
      </c>
      <c r="K2542">
        <v>1009530.56</v>
      </c>
      <c r="L2542">
        <v>1009530.56</v>
      </c>
      <c r="M2542">
        <v>1425565.45</v>
      </c>
      <c r="N2542">
        <v>1454384.4</v>
      </c>
      <c r="O2542">
        <v>1564584.52</v>
      </c>
      <c r="P2542">
        <v>1567484.72</v>
      </c>
      <c r="Q2542">
        <v>1613110.69</v>
      </c>
      <c r="R2542">
        <v>1811075.32</v>
      </c>
      <c r="S2542">
        <v>44562.142476851855</v>
      </c>
    </row>
    <row r="2543" spans="1:19" x14ac:dyDescent="0.25">
      <c r="A2543" t="s">
        <v>19</v>
      </c>
      <c r="B2543" t="s">
        <v>20</v>
      </c>
      <c r="C2543" t="s">
        <v>45</v>
      </c>
      <c r="D2543" t="s">
        <v>46</v>
      </c>
      <c r="E2543" t="s">
        <v>199</v>
      </c>
      <c r="F2543" t="s">
        <v>200</v>
      </c>
      <c r="G2543">
        <v>0</v>
      </c>
      <c r="H2543">
        <v>0</v>
      </c>
      <c r="I2543">
        <v>0</v>
      </c>
      <c r="J2543">
        <v>17.11</v>
      </c>
      <c r="K2543">
        <v>17.11</v>
      </c>
      <c r="L2543">
        <v>17.11</v>
      </c>
      <c r="M2543">
        <v>17.11</v>
      </c>
      <c r="N2543">
        <v>17.11</v>
      </c>
      <c r="O2543">
        <v>17.11</v>
      </c>
      <c r="P2543">
        <v>17.11</v>
      </c>
      <c r="Q2543">
        <v>17.11</v>
      </c>
      <c r="R2543">
        <v>17.11</v>
      </c>
      <c r="S2543">
        <v>44562.142476851855</v>
      </c>
    </row>
    <row r="2544" spans="1:19" x14ac:dyDescent="0.25">
      <c r="A2544" t="s">
        <v>19</v>
      </c>
      <c r="B2544" t="s">
        <v>20</v>
      </c>
      <c r="C2544" t="s">
        <v>45</v>
      </c>
      <c r="D2544" t="s">
        <v>46</v>
      </c>
      <c r="E2544" t="s">
        <v>47</v>
      </c>
      <c r="F2544" t="s">
        <v>48</v>
      </c>
      <c r="G2544">
        <v>0</v>
      </c>
      <c r="H2544">
        <v>0</v>
      </c>
      <c r="I2544">
        <v>0</v>
      </c>
      <c r="J2544">
        <v>0</v>
      </c>
      <c r="K2544">
        <v>0</v>
      </c>
      <c r="L2544">
        <v>0</v>
      </c>
      <c r="M2544">
        <v>0</v>
      </c>
      <c r="N2544">
        <v>0</v>
      </c>
      <c r="O2544">
        <v>0</v>
      </c>
      <c r="P2544">
        <v>0</v>
      </c>
      <c r="Q2544">
        <v>0</v>
      </c>
      <c r="R2544">
        <v>0</v>
      </c>
      <c r="S2544">
        <v>44562.142476851855</v>
      </c>
    </row>
    <row r="2545" spans="1:19" x14ac:dyDescent="0.25">
      <c r="A2545" t="s">
        <v>19</v>
      </c>
      <c r="B2545" t="s">
        <v>20</v>
      </c>
      <c r="C2545" t="s">
        <v>25</v>
      </c>
      <c r="D2545" t="s">
        <v>26</v>
      </c>
      <c r="E2545" t="s">
        <v>211</v>
      </c>
      <c r="F2545" t="s">
        <v>212</v>
      </c>
      <c r="G2545">
        <v>0</v>
      </c>
      <c r="H2545">
        <v>0</v>
      </c>
      <c r="I2545">
        <v>0</v>
      </c>
      <c r="J2545">
        <v>0</v>
      </c>
      <c r="K2545">
        <v>0</v>
      </c>
      <c r="L2545">
        <v>0</v>
      </c>
      <c r="M2545">
        <v>0</v>
      </c>
      <c r="N2545">
        <v>0</v>
      </c>
      <c r="O2545">
        <v>0</v>
      </c>
      <c r="P2545">
        <v>0</v>
      </c>
      <c r="Q2545">
        <v>0</v>
      </c>
      <c r="R2545">
        <v>0</v>
      </c>
      <c r="S2545">
        <v>44562.142476851855</v>
      </c>
    </row>
    <row r="2546" spans="1:19" x14ac:dyDescent="0.25">
      <c r="A2546" t="s">
        <v>19</v>
      </c>
      <c r="B2546" t="s">
        <v>20</v>
      </c>
      <c r="C2546" t="s">
        <v>145</v>
      </c>
      <c r="D2546" t="s">
        <v>146</v>
      </c>
      <c r="E2546" t="s">
        <v>415</v>
      </c>
      <c r="F2546" t="s">
        <v>416</v>
      </c>
      <c r="G2546">
        <v>0</v>
      </c>
      <c r="H2546">
        <v>0</v>
      </c>
      <c r="I2546">
        <v>194000</v>
      </c>
      <c r="J2546">
        <v>194000</v>
      </c>
      <c r="K2546">
        <v>194000</v>
      </c>
      <c r="L2546">
        <v>254000</v>
      </c>
      <c r="M2546">
        <v>254000</v>
      </c>
      <c r="N2546">
        <v>254000</v>
      </c>
      <c r="O2546">
        <v>254000</v>
      </c>
      <c r="P2546">
        <v>254000</v>
      </c>
      <c r="Q2546">
        <v>254000</v>
      </c>
      <c r="R2546">
        <v>254000</v>
      </c>
      <c r="S2546">
        <v>44562.142476851855</v>
      </c>
    </row>
    <row r="2547" spans="1:19" x14ac:dyDescent="0.25">
      <c r="A2547" t="s">
        <v>19</v>
      </c>
      <c r="B2547" t="s">
        <v>20</v>
      </c>
      <c r="C2547" t="s">
        <v>145</v>
      </c>
      <c r="D2547" t="s">
        <v>146</v>
      </c>
      <c r="E2547" t="s">
        <v>217</v>
      </c>
      <c r="F2547" t="s">
        <v>218</v>
      </c>
      <c r="G2547">
        <v>0</v>
      </c>
      <c r="H2547">
        <v>0</v>
      </c>
      <c r="I2547">
        <v>80086.52</v>
      </c>
      <c r="J2547">
        <v>80086.52</v>
      </c>
      <c r="K2547">
        <v>80086.52</v>
      </c>
      <c r="L2547">
        <v>80086.52</v>
      </c>
      <c r="M2547">
        <v>208588.56</v>
      </c>
      <c r="N2547">
        <v>243876.89</v>
      </c>
      <c r="O2547">
        <v>279592.34000000003</v>
      </c>
      <c r="P2547">
        <v>317041.15000000002</v>
      </c>
      <c r="Q2547">
        <v>348940.38</v>
      </c>
      <c r="R2547">
        <v>381430.79</v>
      </c>
      <c r="S2547">
        <v>44562.142476851855</v>
      </c>
    </row>
    <row r="2548" spans="1:19" x14ac:dyDescent="0.25">
      <c r="A2548" t="s">
        <v>19</v>
      </c>
      <c r="B2548" t="s">
        <v>20</v>
      </c>
      <c r="C2548" t="s">
        <v>145</v>
      </c>
      <c r="D2548" t="s">
        <v>146</v>
      </c>
      <c r="E2548" t="s">
        <v>261</v>
      </c>
      <c r="F2548" t="s">
        <v>262</v>
      </c>
      <c r="G2548">
        <v>0</v>
      </c>
      <c r="H2548">
        <v>0</v>
      </c>
      <c r="I2548">
        <v>1241.07</v>
      </c>
      <c r="J2548">
        <v>1241.07</v>
      </c>
      <c r="K2548">
        <v>1241.07</v>
      </c>
      <c r="L2548">
        <v>1241.07</v>
      </c>
      <c r="M2548">
        <v>1241.07</v>
      </c>
      <c r="N2548">
        <v>1241.07</v>
      </c>
      <c r="O2548">
        <v>1241.07</v>
      </c>
      <c r="P2548">
        <v>1241.07</v>
      </c>
      <c r="Q2548">
        <v>1241.07</v>
      </c>
      <c r="R2548">
        <v>1241.07</v>
      </c>
      <c r="S2548">
        <v>44562.142476851855</v>
      </c>
    </row>
    <row r="2549" spans="1:19" x14ac:dyDescent="0.25">
      <c r="A2549" t="s">
        <v>19</v>
      </c>
      <c r="B2549" t="s">
        <v>20</v>
      </c>
      <c r="C2549" t="s">
        <v>25</v>
      </c>
      <c r="D2549" t="s">
        <v>26</v>
      </c>
      <c r="E2549" t="s">
        <v>87</v>
      </c>
      <c r="F2549" t="s">
        <v>88</v>
      </c>
      <c r="G2549">
        <v>0</v>
      </c>
      <c r="H2549">
        <v>0</v>
      </c>
      <c r="I2549">
        <v>0</v>
      </c>
      <c r="J2549">
        <v>0</v>
      </c>
      <c r="K2549">
        <v>0</v>
      </c>
      <c r="L2549">
        <v>0</v>
      </c>
      <c r="M2549">
        <v>0</v>
      </c>
      <c r="N2549">
        <v>0</v>
      </c>
      <c r="O2549">
        <v>0</v>
      </c>
      <c r="P2549">
        <v>0</v>
      </c>
      <c r="Q2549">
        <v>0</v>
      </c>
      <c r="R2549">
        <v>0</v>
      </c>
      <c r="S2549">
        <v>44562.142476851855</v>
      </c>
    </row>
    <row r="2550" spans="1:19" x14ac:dyDescent="0.25">
      <c r="A2550" t="s">
        <v>19</v>
      </c>
      <c r="B2550" t="s">
        <v>20</v>
      </c>
      <c r="C2550" t="s">
        <v>25</v>
      </c>
      <c r="D2550" t="s">
        <v>26</v>
      </c>
      <c r="E2550" t="s">
        <v>197</v>
      </c>
      <c r="F2550" t="s">
        <v>198</v>
      </c>
      <c r="G2550">
        <v>0</v>
      </c>
      <c r="H2550">
        <v>354</v>
      </c>
      <c r="I2550">
        <v>354</v>
      </c>
      <c r="J2550">
        <v>354</v>
      </c>
      <c r="K2550">
        <v>354</v>
      </c>
      <c r="L2550">
        <v>354</v>
      </c>
      <c r="M2550">
        <v>354</v>
      </c>
      <c r="N2550">
        <v>354</v>
      </c>
      <c r="O2550">
        <v>854</v>
      </c>
      <c r="P2550">
        <v>854</v>
      </c>
      <c r="Q2550">
        <v>854</v>
      </c>
      <c r="R2550">
        <v>854</v>
      </c>
      <c r="S2550">
        <v>44562.142476851855</v>
      </c>
    </row>
    <row r="2551" spans="1:19" x14ac:dyDescent="0.25">
      <c r="A2551" t="s">
        <v>19</v>
      </c>
      <c r="B2551" t="s">
        <v>20</v>
      </c>
      <c r="C2551" t="s">
        <v>145</v>
      </c>
      <c r="D2551" t="s">
        <v>146</v>
      </c>
      <c r="E2551" t="s">
        <v>261</v>
      </c>
      <c r="F2551" t="s">
        <v>262</v>
      </c>
      <c r="G2551">
        <v>0</v>
      </c>
      <c r="H2551">
        <v>0</v>
      </c>
      <c r="I2551">
        <v>0</v>
      </c>
      <c r="J2551">
        <v>0</v>
      </c>
      <c r="K2551">
        <v>0</v>
      </c>
      <c r="L2551">
        <v>0</v>
      </c>
      <c r="M2551">
        <v>793.69</v>
      </c>
      <c r="N2551">
        <v>1320.69</v>
      </c>
      <c r="O2551">
        <v>1534.96</v>
      </c>
      <c r="P2551">
        <v>1534.96</v>
      </c>
      <c r="Q2551">
        <v>1952.96</v>
      </c>
      <c r="R2551">
        <v>2049.96</v>
      </c>
      <c r="S2551">
        <v>44562.142476851855</v>
      </c>
    </row>
    <row r="2552" spans="1:19" x14ac:dyDescent="0.25">
      <c r="A2552" t="s">
        <v>19</v>
      </c>
      <c r="B2552" t="s">
        <v>20</v>
      </c>
      <c r="C2552" t="s">
        <v>45</v>
      </c>
      <c r="D2552" t="s">
        <v>46</v>
      </c>
      <c r="E2552" t="s">
        <v>67</v>
      </c>
      <c r="F2552" t="s">
        <v>68</v>
      </c>
      <c r="G2552">
        <v>0</v>
      </c>
      <c r="H2552">
        <v>0</v>
      </c>
      <c r="I2552">
        <v>0</v>
      </c>
      <c r="J2552">
        <v>0</v>
      </c>
      <c r="K2552">
        <v>0</v>
      </c>
      <c r="L2552">
        <v>267.8</v>
      </c>
      <c r="M2552">
        <v>267.8</v>
      </c>
      <c r="N2552">
        <v>267.8</v>
      </c>
      <c r="O2552">
        <v>267.8</v>
      </c>
      <c r="P2552">
        <v>267.8</v>
      </c>
      <c r="Q2552">
        <v>267.8</v>
      </c>
      <c r="R2552">
        <v>267.8</v>
      </c>
      <c r="S2552">
        <v>44562.142476851855</v>
      </c>
    </row>
    <row r="2553" spans="1:19" x14ac:dyDescent="0.25">
      <c r="A2553" t="s">
        <v>19</v>
      </c>
      <c r="B2553" t="s">
        <v>20</v>
      </c>
      <c r="C2553" t="s">
        <v>45</v>
      </c>
      <c r="D2553" t="s">
        <v>46</v>
      </c>
      <c r="E2553" t="s">
        <v>47</v>
      </c>
      <c r="F2553" t="s">
        <v>48</v>
      </c>
      <c r="G2553">
        <v>0</v>
      </c>
      <c r="H2553">
        <v>1598.3</v>
      </c>
      <c r="I2553">
        <v>1948.3</v>
      </c>
      <c r="J2553">
        <v>1948.3</v>
      </c>
      <c r="K2553">
        <v>2135.8000000000002</v>
      </c>
      <c r="L2553">
        <v>2135.8000000000002</v>
      </c>
      <c r="M2553">
        <v>2135.8000000000002</v>
      </c>
      <c r="N2553">
        <v>2137.8000000000002</v>
      </c>
      <c r="O2553">
        <v>2137.8000000000002</v>
      </c>
      <c r="P2553">
        <v>2137.8000000000002</v>
      </c>
      <c r="Q2553">
        <v>2137.8000000000002</v>
      </c>
      <c r="R2553">
        <v>2137.8000000000002</v>
      </c>
      <c r="S2553">
        <v>44562.142476851855</v>
      </c>
    </row>
    <row r="2554" spans="1:19" x14ac:dyDescent="0.25">
      <c r="A2554" t="s">
        <v>19</v>
      </c>
      <c r="B2554" t="s">
        <v>20</v>
      </c>
      <c r="C2554" t="s">
        <v>203</v>
      </c>
      <c r="D2554" t="s">
        <v>204</v>
      </c>
      <c r="E2554" t="s">
        <v>235</v>
      </c>
      <c r="F2554" t="s">
        <v>236</v>
      </c>
      <c r="G2554">
        <v>0</v>
      </c>
      <c r="H2554">
        <v>575.95000000000005</v>
      </c>
      <c r="I2554">
        <v>1552.52</v>
      </c>
      <c r="J2554">
        <v>1921.48</v>
      </c>
      <c r="K2554">
        <v>2318.7200000000003</v>
      </c>
      <c r="L2554">
        <v>2790.69</v>
      </c>
      <c r="M2554">
        <v>3261.07</v>
      </c>
      <c r="N2554">
        <v>4026.86</v>
      </c>
      <c r="O2554">
        <v>4517.1400000000003</v>
      </c>
      <c r="P2554">
        <v>4926.08</v>
      </c>
      <c r="Q2554">
        <v>5212.07</v>
      </c>
      <c r="R2554">
        <v>5566.21</v>
      </c>
      <c r="S2554">
        <v>44562.142476851855</v>
      </c>
    </row>
    <row r="2555" spans="1:19" x14ac:dyDescent="0.25">
      <c r="A2555" t="s">
        <v>19</v>
      </c>
      <c r="B2555" t="s">
        <v>20</v>
      </c>
      <c r="C2555" t="s">
        <v>145</v>
      </c>
      <c r="D2555" t="s">
        <v>146</v>
      </c>
      <c r="E2555" t="s">
        <v>215</v>
      </c>
      <c r="F2555" t="s">
        <v>216</v>
      </c>
      <c r="G2555">
        <v>0</v>
      </c>
      <c r="H2555">
        <v>0</v>
      </c>
      <c r="I2555">
        <v>0</v>
      </c>
      <c r="J2555">
        <v>0</v>
      </c>
      <c r="K2555">
        <v>0</v>
      </c>
      <c r="L2555">
        <v>0</v>
      </c>
      <c r="M2555">
        <v>0</v>
      </c>
      <c r="N2555">
        <v>0</v>
      </c>
      <c r="O2555">
        <v>0</v>
      </c>
      <c r="P2555">
        <v>0</v>
      </c>
      <c r="Q2555">
        <v>0</v>
      </c>
      <c r="R2555">
        <v>0</v>
      </c>
      <c r="S2555">
        <v>44562.142476851855</v>
      </c>
    </row>
    <row r="2556" spans="1:19" x14ac:dyDescent="0.25">
      <c r="A2556" t="s">
        <v>19</v>
      </c>
      <c r="B2556" t="s">
        <v>20</v>
      </c>
      <c r="C2556" t="s">
        <v>376</v>
      </c>
      <c r="D2556" t="s">
        <v>377</v>
      </c>
      <c r="E2556" t="s">
        <v>401</v>
      </c>
      <c r="F2556" t="s">
        <v>402</v>
      </c>
      <c r="G2556">
        <v>0</v>
      </c>
      <c r="H2556">
        <v>0</v>
      </c>
      <c r="I2556">
        <v>0</v>
      </c>
      <c r="J2556">
        <v>0</v>
      </c>
      <c r="K2556">
        <v>0</v>
      </c>
      <c r="L2556">
        <v>0</v>
      </c>
      <c r="M2556">
        <v>0</v>
      </c>
      <c r="N2556">
        <v>0</v>
      </c>
      <c r="O2556">
        <v>0</v>
      </c>
      <c r="P2556">
        <v>0</v>
      </c>
      <c r="Q2556">
        <v>0</v>
      </c>
      <c r="R2556">
        <v>0</v>
      </c>
      <c r="S2556">
        <v>44562.142476851855</v>
      </c>
    </row>
    <row r="2557" spans="1:19" x14ac:dyDescent="0.25">
      <c r="A2557" t="s">
        <v>19</v>
      </c>
      <c r="B2557" t="s">
        <v>20</v>
      </c>
      <c r="C2557" t="s">
        <v>45</v>
      </c>
      <c r="D2557" t="s">
        <v>46</v>
      </c>
      <c r="E2557" t="s">
        <v>253</v>
      </c>
      <c r="F2557" t="s">
        <v>254</v>
      </c>
      <c r="G2557">
        <v>0</v>
      </c>
      <c r="H2557">
        <v>0</v>
      </c>
      <c r="I2557">
        <v>0</v>
      </c>
      <c r="J2557">
        <v>0</v>
      </c>
      <c r="K2557">
        <v>0</v>
      </c>
      <c r="L2557">
        <v>0</v>
      </c>
      <c r="M2557">
        <v>0</v>
      </c>
      <c r="N2557">
        <v>0</v>
      </c>
      <c r="O2557">
        <v>0</v>
      </c>
      <c r="P2557">
        <v>0</v>
      </c>
      <c r="Q2557">
        <v>0</v>
      </c>
      <c r="R2557">
        <v>0</v>
      </c>
      <c r="S2557">
        <v>44562.142476851855</v>
      </c>
    </row>
    <row r="2558" spans="1:19" x14ac:dyDescent="0.25">
      <c r="A2558" t="s">
        <v>19</v>
      </c>
      <c r="B2558" t="s">
        <v>20</v>
      </c>
      <c r="C2558" t="s">
        <v>25</v>
      </c>
      <c r="D2558" t="s">
        <v>26</v>
      </c>
      <c r="E2558" t="s">
        <v>211</v>
      </c>
      <c r="F2558" t="s">
        <v>212</v>
      </c>
      <c r="G2558">
        <v>0</v>
      </c>
      <c r="H2558">
        <v>0</v>
      </c>
      <c r="I2558">
        <v>0</v>
      </c>
      <c r="J2558">
        <v>520</v>
      </c>
      <c r="K2558">
        <v>2136</v>
      </c>
      <c r="L2558">
        <v>3502.96</v>
      </c>
      <c r="M2558">
        <v>4354.24</v>
      </c>
      <c r="N2558">
        <v>5449.36</v>
      </c>
      <c r="O2558">
        <v>5509.36</v>
      </c>
      <c r="P2558">
        <v>6223.6</v>
      </c>
      <c r="Q2558">
        <v>7138.72</v>
      </c>
      <c r="R2558">
        <v>8541.2800000000007</v>
      </c>
      <c r="S2558">
        <v>44562.142476851855</v>
      </c>
    </row>
    <row r="2559" spans="1:19" x14ac:dyDescent="0.25">
      <c r="A2559" t="s">
        <v>19</v>
      </c>
      <c r="B2559" t="s">
        <v>20</v>
      </c>
      <c r="C2559" t="s">
        <v>25</v>
      </c>
      <c r="D2559" t="s">
        <v>26</v>
      </c>
      <c r="E2559" t="s">
        <v>211</v>
      </c>
      <c r="F2559" t="s">
        <v>212</v>
      </c>
      <c r="G2559">
        <v>0</v>
      </c>
      <c r="H2559">
        <v>0</v>
      </c>
      <c r="I2559">
        <v>0</v>
      </c>
      <c r="J2559">
        <v>0</v>
      </c>
      <c r="K2559">
        <v>0</v>
      </c>
      <c r="L2559">
        <v>0</v>
      </c>
      <c r="M2559">
        <v>0</v>
      </c>
      <c r="N2559">
        <v>0</v>
      </c>
      <c r="O2559">
        <v>0</v>
      </c>
      <c r="P2559">
        <v>0</v>
      </c>
      <c r="Q2559">
        <v>0</v>
      </c>
      <c r="R2559">
        <v>0</v>
      </c>
      <c r="S2559">
        <v>44562.142476851855</v>
      </c>
    </row>
    <row r="2560" spans="1:19" x14ac:dyDescent="0.25">
      <c r="A2560" t="s">
        <v>19</v>
      </c>
      <c r="B2560" t="s">
        <v>20</v>
      </c>
      <c r="C2560" t="s">
        <v>145</v>
      </c>
      <c r="D2560" t="s">
        <v>146</v>
      </c>
      <c r="E2560" t="s">
        <v>215</v>
      </c>
      <c r="F2560" t="s">
        <v>216</v>
      </c>
      <c r="G2560">
        <v>0</v>
      </c>
      <c r="H2560">
        <v>22850</v>
      </c>
      <c r="I2560">
        <v>128753.11</v>
      </c>
      <c r="J2560">
        <v>174023.11000000002</v>
      </c>
      <c r="K2560">
        <v>208731.22</v>
      </c>
      <c r="L2560">
        <v>260836.22</v>
      </c>
      <c r="M2560">
        <v>303166.22000000003</v>
      </c>
      <c r="N2560">
        <v>356408.09</v>
      </c>
      <c r="O2560">
        <v>390723.09</v>
      </c>
      <c r="P2560">
        <v>432493.09</v>
      </c>
      <c r="Q2560">
        <v>476598.09</v>
      </c>
      <c r="R2560">
        <v>508771.27</v>
      </c>
      <c r="S2560">
        <v>44562.142476851855</v>
      </c>
    </row>
    <row r="2561" spans="1:19" x14ac:dyDescent="0.25">
      <c r="A2561" t="s">
        <v>19</v>
      </c>
      <c r="B2561" t="s">
        <v>20</v>
      </c>
      <c r="C2561" t="s">
        <v>145</v>
      </c>
      <c r="D2561" t="s">
        <v>146</v>
      </c>
      <c r="E2561" t="s">
        <v>215</v>
      </c>
      <c r="F2561" t="s">
        <v>216</v>
      </c>
      <c r="G2561">
        <v>0</v>
      </c>
      <c r="H2561">
        <v>28106.14</v>
      </c>
      <c r="I2561">
        <v>50444.23</v>
      </c>
      <c r="J2561">
        <v>76073.47</v>
      </c>
      <c r="K2561">
        <v>98149.14</v>
      </c>
      <c r="L2561">
        <v>119452.5</v>
      </c>
      <c r="M2561">
        <v>136381.70000000001</v>
      </c>
      <c r="N2561">
        <v>159875.99</v>
      </c>
      <c r="O2561">
        <v>174609.88</v>
      </c>
      <c r="P2561">
        <v>200226.81</v>
      </c>
      <c r="Q2561">
        <v>214200</v>
      </c>
      <c r="R2561">
        <v>250721.38</v>
      </c>
      <c r="S2561">
        <v>44562.142476851855</v>
      </c>
    </row>
    <row r="2562" spans="1:19" x14ac:dyDescent="0.25">
      <c r="A2562" t="s">
        <v>19</v>
      </c>
      <c r="B2562" t="s">
        <v>20</v>
      </c>
      <c r="C2562" t="s">
        <v>51</v>
      </c>
      <c r="D2562" t="s">
        <v>52</v>
      </c>
      <c r="E2562" t="s">
        <v>229</v>
      </c>
      <c r="F2562" t="s">
        <v>230</v>
      </c>
      <c r="G2562">
        <v>0</v>
      </c>
      <c r="H2562">
        <v>0</v>
      </c>
      <c r="I2562">
        <v>0</v>
      </c>
      <c r="J2562">
        <v>263.5</v>
      </c>
      <c r="K2562">
        <v>355</v>
      </c>
      <c r="L2562">
        <v>2327</v>
      </c>
      <c r="M2562">
        <v>2377</v>
      </c>
      <c r="N2562">
        <v>2495.4500000000003</v>
      </c>
      <c r="O2562">
        <v>3830.7200000000003</v>
      </c>
      <c r="P2562">
        <v>4162.3599999999997</v>
      </c>
      <c r="Q2562">
        <v>5050.24</v>
      </c>
      <c r="R2562">
        <v>5441.12</v>
      </c>
      <c r="S2562">
        <v>44562.142476851855</v>
      </c>
    </row>
    <row r="2563" spans="1:19" x14ac:dyDescent="0.25">
      <c r="A2563" t="s">
        <v>19</v>
      </c>
      <c r="B2563" t="s">
        <v>20</v>
      </c>
      <c r="C2563" t="s">
        <v>45</v>
      </c>
      <c r="D2563" t="s">
        <v>46</v>
      </c>
      <c r="E2563" t="s">
        <v>199</v>
      </c>
      <c r="F2563" t="s">
        <v>200</v>
      </c>
      <c r="G2563">
        <v>0</v>
      </c>
      <c r="H2563">
        <v>0</v>
      </c>
      <c r="I2563">
        <v>0</v>
      </c>
      <c r="J2563">
        <v>0</v>
      </c>
      <c r="K2563">
        <v>0</v>
      </c>
      <c r="L2563">
        <v>0</v>
      </c>
      <c r="M2563">
        <v>0</v>
      </c>
      <c r="N2563">
        <v>0</v>
      </c>
      <c r="O2563">
        <v>0</v>
      </c>
      <c r="P2563">
        <v>0</v>
      </c>
      <c r="Q2563">
        <v>7.15</v>
      </c>
      <c r="R2563">
        <v>7.22</v>
      </c>
      <c r="S2563">
        <v>44562.142476851855</v>
      </c>
    </row>
    <row r="2564" spans="1:19" x14ac:dyDescent="0.25">
      <c r="A2564" t="s">
        <v>19</v>
      </c>
      <c r="B2564" t="s">
        <v>20</v>
      </c>
      <c r="C2564" t="s">
        <v>25</v>
      </c>
      <c r="D2564" t="s">
        <v>26</v>
      </c>
      <c r="E2564" t="s">
        <v>211</v>
      </c>
      <c r="F2564" t="s">
        <v>212</v>
      </c>
      <c r="G2564">
        <v>0</v>
      </c>
      <c r="H2564">
        <v>0</v>
      </c>
      <c r="I2564">
        <v>0</v>
      </c>
      <c r="J2564">
        <v>0</v>
      </c>
      <c r="K2564">
        <v>0</v>
      </c>
      <c r="L2564">
        <v>0</v>
      </c>
      <c r="M2564">
        <v>0</v>
      </c>
      <c r="N2564">
        <v>0</v>
      </c>
      <c r="O2564">
        <v>0</v>
      </c>
      <c r="P2564">
        <v>0</v>
      </c>
      <c r="Q2564">
        <v>0</v>
      </c>
      <c r="R2564">
        <v>0</v>
      </c>
      <c r="S2564">
        <v>44562.142476851855</v>
      </c>
    </row>
    <row r="2565" spans="1:19" x14ac:dyDescent="0.25">
      <c r="A2565" t="s">
        <v>19</v>
      </c>
      <c r="B2565" t="s">
        <v>20</v>
      </c>
      <c r="C2565" t="s">
        <v>45</v>
      </c>
      <c r="D2565" t="s">
        <v>46</v>
      </c>
      <c r="E2565" t="s">
        <v>67</v>
      </c>
      <c r="F2565" t="s">
        <v>68</v>
      </c>
      <c r="G2565">
        <v>0</v>
      </c>
      <c r="H2565">
        <v>0</v>
      </c>
      <c r="I2565">
        <v>9874.0500000000011</v>
      </c>
      <c r="J2565">
        <v>15302.380000000001</v>
      </c>
      <c r="K2565">
        <v>30298.010000000002</v>
      </c>
      <c r="L2565">
        <v>30651.77</v>
      </c>
      <c r="M2565">
        <v>74972.240000000005</v>
      </c>
      <c r="N2565">
        <v>104111.54000000001</v>
      </c>
      <c r="O2565">
        <v>123648.27</v>
      </c>
      <c r="P2565">
        <v>125294.29000000001</v>
      </c>
      <c r="Q2565">
        <v>125550.08</v>
      </c>
      <c r="R2565">
        <v>129390.09</v>
      </c>
      <c r="S2565">
        <v>44562.142476851855</v>
      </c>
    </row>
    <row r="2566" spans="1:19" x14ac:dyDescent="0.25">
      <c r="A2566" t="s">
        <v>19</v>
      </c>
      <c r="B2566" t="s">
        <v>20</v>
      </c>
      <c r="C2566" t="s">
        <v>45</v>
      </c>
      <c r="D2566" t="s">
        <v>46</v>
      </c>
      <c r="E2566" t="s">
        <v>199</v>
      </c>
      <c r="F2566" t="s">
        <v>200</v>
      </c>
      <c r="G2566">
        <v>0</v>
      </c>
      <c r="H2566">
        <v>0</v>
      </c>
      <c r="I2566">
        <v>0</v>
      </c>
      <c r="J2566">
        <v>0</v>
      </c>
      <c r="K2566">
        <v>0</v>
      </c>
      <c r="L2566">
        <v>0</v>
      </c>
      <c r="M2566">
        <v>0</v>
      </c>
      <c r="N2566">
        <v>0</v>
      </c>
      <c r="O2566">
        <v>0</v>
      </c>
      <c r="P2566">
        <v>0</v>
      </c>
      <c r="Q2566">
        <v>0</v>
      </c>
      <c r="R2566">
        <v>0</v>
      </c>
      <c r="S2566">
        <v>44562.142476851855</v>
      </c>
    </row>
    <row r="2567" spans="1:19" x14ac:dyDescent="0.25">
      <c r="A2567" t="s">
        <v>19</v>
      </c>
      <c r="B2567" t="s">
        <v>20</v>
      </c>
      <c r="C2567" t="s">
        <v>45</v>
      </c>
      <c r="D2567" t="s">
        <v>46</v>
      </c>
      <c r="E2567" t="s">
        <v>47</v>
      </c>
      <c r="F2567" t="s">
        <v>48</v>
      </c>
      <c r="G2567">
        <v>0</v>
      </c>
      <c r="H2567">
        <v>0</v>
      </c>
      <c r="I2567">
        <v>0</v>
      </c>
      <c r="J2567">
        <v>0</v>
      </c>
      <c r="K2567">
        <v>0</v>
      </c>
      <c r="L2567">
        <v>0</v>
      </c>
      <c r="M2567">
        <v>0</v>
      </c>
      <c r="N2567">
        <v>0</v>
      </c>
      <c r="O2567">
        <v>0</v>
      </c>
      <c r="P2567">
        <v>0</v>
      </c>
      <c r="Q2567">
        <v>0</v>
      </c>
      <c r="R2567">
        <v>0</v>
      </c>
      <c r="S2567">
        <v>44562.142476851855</v>
      </c>
    </row>
    <row r="2568" spans="1:19" x14ac:dyDescent="0.25">
      <c r="A2568" t="s">
        <v>19</v>
      </c>
      <c r="B2568" t="s">
        <v>20</v>
      </c>
      <c r="C2568" t="s">
        <v>145</v>
      </c>
      <c r="D2568" t="s">
        <v>146</v>
      </c>
      <c r="E2568" t="s">
        <v>221</v>
      </c>
      <c r="F2568" t="s">
        <v>222</v>
      </c>
      <c r="G2568">
        <v>0</v>
      </c>
      <c r="H2568">
        <v>0</v>
      </c>
      <c r="I2568">
        <v>45914.080000000002</v>
      </c>
      <c r="J2568">
        <v>82580.34</v>
      </c>
      <c r="K2568">
        <v>142151.03</v>
      </c>
      <c r="L2568">
        <v>312498.77</v>
      </c>
      <c r="M2568">
        <v>341576.55</v>
      </c>
      <c r="N2568">
        <v>367612.77</v>
      </c>
      <c r="O2568">
        <v>418220.84</v>
      </c>
      <c r="P2568">
        <v>466541.65</v>
      </c>
      <c r="Q2568">
        <v>587829.48</v>
      </c>
      <c r="R2568">
        <v>617886.49</v>
      </c>
      <c r="S2568">
        <v>44562.142476851855</v>
      </c>
    </row>
    <row r="2569" spans="1:19" x14ac:dyDescent="0.25">
      <c r="A2569" t="s">
        <v>19</v>
      </c>
      <c r="B2569" t="s">
        <v>20</v>
      </c>
      <c r="C2569" t="s">
        <v>25</v>
      </c>
      <c r="D2569" t="s">
        <v>26</v>
      </c>
      <c r="E2569" t="s">
        <v>211</v>
      </c>
      <c r="F2569" t="s">
        <v>212</v>
      </c>
      <c r="G2569">
        <v>0</v>
      </c>
      <c r="H2569">
        <v>0</v>
      </c>
      <c r="I2569">
        <v>0</v>
      </c>
      <c r="J2569">
        <v>0</v>
      </c>
      <c r="K2569">
        <v>0</v>
      </c>
      <c r="L2569">
        <v>0</v>
      </c>
      <c r="M2569">
        <v>0</v>
      </c>
      <c r="N2569">
        <v>0</v>
      </c>
      <c r="O2569">
        <v>800</v>
      </c>
      <c r="P2569">
        <v>900</v>
      </c>
      <c r="Q2569">
        <v>1500</v>
      </c>
      <c r="R2569">
        <v>1500</v>
      </c>
      <c r="S2569">
        <v>44562.142476851855</v>
      </c>
    </row>
    <row r="2570" spans="1:19" x14ac:dyDescent="0.25">
      <c r="A2570" t="s">
        <v>19</v>
      </c>
      <c r="B2570" t="s">
        <v>20</v>
      </c>
      <c r="C2570" t="s">
        <v>145</v>
      </c>
      <c r="D2570" t="s">
        <v>146</v>
      </c>
      <c r="E2570" t="s">
        <v>223</v>
      </c>
      <c r="F2570" t="s">
        <v>224</v>
      </c>
      <c r="G2570">
        <v>0</v>
      </c>
      <c r="H2570">
        <v>71145.320000000007</v>
      </c>
      <c r="I2570">
        <v>130857.8</v>
      </c>
      <c r="J2570">
        <v>192474.53</v>
      </c>
      <c r="K2570">
        <v>254902.25</v>
      </c>
      <c r="L2570">
        <v>319169.3</v>
      </c>
      <c r="M2570">
        <v>381452.10000000003</v>
      </c>
      <c r="N2570">
        <v>445019.18</v>
      </c>
      <c r="O2570">
        <v>504548.12</v>
      </c>
      <c r="P2570">
        <v>562109.59</v>
      </c>
      <c r="Q2570">
        <v>622945.82999999996</v>
      </c>
      <c r="R2570">
        <v>682422.75</v>
      </c>
      <c r="S2570">
        <v>44562.142476851855</v>
      </c>
    </row>
    <row r="2571" spans="1:19" x14ac:dyDescent="0.25">
      <c r="A2571" t="s">
        <v>19</v>
      </c>
      <c r="B2571" t="s">
        <v>20</v>
      </c>
      <c r="C2571" t="s">
        <v>145</v>
      </c>
      <c r="D2571" t="s">
        <v>146</v>
      </c>
      <c r="E2571" t="s">
        <v>298</v>
      </c>
      <c r="F2571" t="s">
        <v>299</v>
      </c>
      <c r="G2571">
        <v>0</v>
      </c>
      <c r="H2571">
        <v>0</v>
      </c>
      <c r="I2571">
        <v>566.33000000000004</v>
      </c>
      <c r="J2571">
        <v>566.33000000000004</v>
      </c>
      <c r="K2571">
        <v>849.49</v>
      </c>
      <c r="L2571">
        <v>1981.63</v>
      </c>
      <c r="M2571">
        <v>1981.63</v>
      </c>
      <c r="N2571">
        <v>3353.71</v>
      </c>
      <c r="O2571">
        <v>3582.55</v>
      </c>
      <c r="P2571">
        <v>3582.55</v>
      </c>
      <c r="Q2571">
        <v>3582.55</v>
      </c>
      <c r="R2571">
        <v>4006.53</v>
      </c>
      <c r="S2571">
        <v>44562.142476851855</v>
      </c>
    </row>
    <row r="2572" spans="1:19" x14ac:dyDescent="0.25">
      <c r="A2572" t="s">
        <v>19</v>
      </c>
      <c r="B2572" t="s">
        <v>20</v>
      </c>
      <c r="C2572" t="s">
        <v>145</v>
      </c>
      <c r="D2572" t="s">
        <v>146</v>
      </c>
      <c r="E2572" t="s">
        <v>298</v>
      </c>
      <c r="F2572" t="s">
        <v>299</v>
      </c>
      <c r="G2572">
        <v>0</v>
      </c>
      <c r="H2572">
        <v>0</v>
      </c>
      <c r="I2572">
        <v>1135</v>
      </c>
      <c r="J2572">
        <v>2020</v>
      </c>
      <c r="K2572">
        <v>2855</v>
      </c>
      <c r="L2572">
        <v>3175</v>
      </c>
      <c r="M2572">
        <v>3820</v>
      </c>
      <c r="N2572">
        <v>3960</v>
      </c>
      <c r="O2572">
        <v>4817.68</v>
      </c>
      <c r="P2572">
        <v>5467.68</v>
      </c>
      <c r="Q2572">
        <v>6896.18</v>
      </c>
      <c r="R2572">
        <v>7786.18</v>
      </c>
      <c r="S2572">
        <v>44562.142476851855</v>
      </c>
    </row>
    <row r="2573" spans="1:19" x14ac:dyDescent="0.25">
      <c r="A2573" t="s">
        <v>19</v>
      </c>
      <c r="B2573" t="s">
        <v>20</v>
      </c>
      <c r="C2573" t="s">
        <v>25</v>
      </c>
      <c r="D2573" t="s">
        <v>26</v>
      </c>
      <c r="E2573" t="s">
        <v>287</v>
      </c>
      <c r="F2573" t="s">
        <v>288</v>
      </c>
      <c r="G2573">
        <v>0</v>
      </c>
      <c r="H2573">
        <v>0</v>
      </c>
      <c r="I2573">
        <v>366.21</v>
      </c>
      <c r="J2573">
        <v>399.61</v>
      </c>
      <c r="K2573">
        <v>399.61</v>
      </c>
      <c r="L2573">
        <v>399.61</v>
      </c>
      <c r="M2573">
        <v>399.61</v>
      </c>
      <c r="N2573">
        <v>399.61</v>
      </c>
      <c r="O2573">
        <v>399.61</v>
      </c>
      <c r="P2573">
        <v>399.61</v>
      </c>
      <c r="Q2573">
        <v>399.61</v>
      </c>
      <c r="R2573">
        <v>399.61</v>
      </c>
      <c r="S2573">
        <v>44562.142476851855</v>
      </c>
    </row>
    <row r="2574" spans="1:19" x14ac:dyDescent="0.25">
      <c r="A2574" t="s">
        <v>19</v>
      </c>
      <c r="B2574" t="s">
        <v>20</v>
      </c>
      <c r="C2574" t="s">
        <v>45</v>
      </c>
      <c r="D2574" t="s">
        <v>46</v>
      </c>
      <c r="E2574" t="s">
        <v>253</v>
      </c>
      <c r="F2574" t="s">
        <v>254</v>
      </c>
      <c r="G2574">
        <v>0</v>
      </c>
      <c r="H2574">
        <v>0</v>
      </c>
      <c r="I2574">
        <v>0</v>
      </c>
      <c r="J2574">
        <v>0</v>
      </c>
      <c r="K2574">
        <v>0</v>
      </c>
      <c r="L2574">
        <v>0</v>
      </c>
      <c r="M2574">
        <v>0</v>
      </c>
      <c r="N2574">
        <v>0</v>
      </c>
      <c r="O2574">
        <v>0</v>
      </c>
      <c r="P2574">
        <v>0</v>
      </c>
      <c r="Q2574">
        <v>0</v>
      </c>
      <c r="R2574">
        <v>0</v>
      </c>
      <c r="S2574">
        <v>44562.142476851855</v>
      </c>
    </row>
    <row r="2575" spans="1:19" x14ac:dyDescent="0.25">
      <c r="A2575" t="s">
        <v>19</v>
      </c>
      <c r="B2575" t="s">
        <v>20</v>
      </c>
      <c r="C2575" t="s">
        <v>45</v>
      </c>
      <c r="D2575" t="s">
        <v>46</v>
      </c>
      <c r="E2575" t="s">
        <v>67</v>
      </c>
      <c r="F2575" t="s">
        <v>68</v>
      </c>
      <c r="G2575">
        <v>0</v>
      </c>
      <c r="H2575">
        <v>0</v>
      </c>
      <c r="I2575">
        <v>0</v>
      </c>
      <c r="J2575">
        <v>0</v>
      </c>
      <c r="K2575">
        <v>0</v>
      </c>
      <c r="L2575">
        <v>0</v>
      </c>
      <c r="M2575">
        <v>0</v>
      </c>
      <c r="N2575">
        <v>0</v>
      </c>
      <c r="O2575">
        <v>0</v>
      </c>
      <c r="P2575">
        <v>0</v>
      </c>
      <c r="Q2575">
        <v>0</v>
      </c>
      <c r="R2575">
        <v>527.87</v>
      </c>
      <c r="S2575">
        <v>44562.142476851855</v>
      </c>
    </row>
    <row r="2576" spans="1:19" x14ac:dyDescent="0.25">
      <c r="A2576" t="s">
        <v>19</v>
      </c>
      <c r="B2576" t="s">
        <v>20</v>
      </c>
      <c r="C2576" t="s">
        <v>145</v>
      </c>
      <c r="D2576" t="s">
        <v>146</v>
      </c>
      <c r="E2576" t="s">
        <v>285</v>
      </c>
      <c r="F2576" t="s">
        <v>286</v>
      </c>
      <c r="G2576">
        <v>0</v>
      </c>
      <c r="H2576">
        <v>0</v>
      </c>
      <c r="I2576">
        <v>0</v>
      </c>
      <c r="J2576">
        <v>0</v>
      </c>
      <c r="K2576">
        <v>0</v>
      </c>
      <c r="L2576">
        <v>0</v>
      </c>
      <c r="M2576">
        <v>0</v>
      </c>
      <c r="N2576">
        <v>0</v>
      </c>
      <c r="O2576">
        <v>0</v>
      </c>
      <c r="P2576">
        <v>0</v>
      </c>
      <c r="Q2576">
        <v>0</v>
      </c>
      <c r="R2576">
        <v>0</v>
      </c>
      <c r="S2576">
        <v>44562.142476851855</v>
      </c>
    </row>
    <row r="2577" spans="1:19" x14ac:dyDescent="0.25">
      <c r="A2577" t="s">
        <v>19</v>
      </c>
      <c r="B2577" t="s">
        <v>20</v>
      </c>
      <c r="C2577" t="s">
        <v>45</v>
      </c>
      <c r="D2577" t="s">
        <v>46</v>
      </c>
      <c r="E2577" t="s">
        <v>67</v>
      </c>
      <c r="F2577" t="s">
        <v>68</v>
      </c>
      <c r="G2577">
        <v>0</v>
      </c>
      <c r="H2577">
        <v>0</v>
      </c>
      <c r="I2577">
        <v>0</v>
      </c>
      <c r="J2577">
        <v>0</v>
      </c>
      <c r="K2577">
        <v>4175.62</v>
      </c>
      <c r="L2577">
        <v>624969.97</v>
      </c>
      <c r="M2577">
        <v>915996.08000000007</v>
      </c>
      <c r="N2577">
        <v>915996.08000000007</v>
      </c>
      <c r="O2577">
        <v>915996.08000000007</v>
      </c>
      <c r="P2577">
        <v>915996.08000000007</v>
      </c>
      <c r="Q2577">
        <v>915996.08000000007</v>
      </c>
      <c r="R2577">
        <v>916129.05</v>
      </c>
      <c r="S2577">
        <v>44562.142476851855</v>
      </c>
    </row>
    <row r="2578" spans="1:19" x14ac:dyDescent="0.25">
      <c r="A2578" t="s">
        <v>19</v>
      </c>
      <c r="B2578" t="s">
        <v>20</v>
      </c>
      <c r="C2578" t="s">
        <v>29</v>
      </c>
      <c r="D2578" t="s">
        <v>30</v>
      </c>
      <c r="E2578" t="s">
        <v>121</v>
      </c>
      <c r="F2578" t="s">
        <v>122</v>
      </c>
      <c r="G2578">
        <v>0</v>
      </c>
      <c r="H2578">
        <v>0</v>
      </c>
      <c r="I2578">
        <v>0</v>
      </c>
      <c r="J2578">
        <v>0</v>
      </c>
      <c r="K2578">
        <v>0</v>
      </c>
      <c r="L2578">
        <v>0</v>
      </c>
      <c r="M2578">
        <v>0</v>
      </c>
      <c r="N2578">
        <v>0</v>
      </c>
      <c r="O2578">
        <v>0</v>
      </c>
      <c r="P2578">
        <v>0</v>
      </c>
      <c r="Q2578">
        <v>0</v>
      </c>
      <c r="R2578">
        <v>0</v>
      </c>
      <c r="S2578">
        <v>44562.142476851855</v>
      </c>
    </row>
    <row r="2579" spans="1:19" x14ac:dyDescent="0.25">
      <c r="A2579" t="s">
        <v>19</v>
      </c>
      <c r="B2579" t="s">
        <v>20</v>
      </c>
      <c r="C2579" t="s">
        <v>145</v>
      </c>
      <c r="D2579" t="s">
        <v>146</v>
      </c>
      <c r="E2579" t="s">
        <v>215</v>
      </c>
      <c r="F2579" t="s">
        <v>216</v>
      </c>
      <c r="G2579">
        <v>0</v>
      </c>
      <c r="H2579">
        <v>0</v>
      </c>
      <c r="I2579">
        <v>24716.47</v>
      </c>
      <c r="J2579">
        <v>40097.89</v>
      </c>
      <c r="K2579">
        <v>101340.97</v>
      </c>
      <c r="L2579">
        <v>142943.56</v>
      </c>
      <c r="M2579">
        <v>155214.80000000002</v>
      </c>
      <c r="N2579">
        <v>205101.02000000002</v>
      </c>
      <c r="O2579">
        <v>252549.59</v>
      </c>
      <c r="P2579">
        <v>282561.28000000003</v>
      </c>
      <c r="Q2579">
        <v>433345.56</v>
      </c>
      <c r="R2579">
        <v>716733.43</v>
      </c>
      <c r="S2579">
        <v>44562.142476851855</v>
      </c>
    </row>
    <row r="2580" spans="1:19" x14ac:dyDescent="0.25">
      <c r="A2580" t="s">
        <v>19</v>
      </c>
      <c r="B2580" t="s">
        <v>20</v>
      </c>
      <c r="C2580" t="s">
        <v>25</v>
      </c>
      <c r="D2580" t="s">
        <v>26</v>
      </c>
      <c r="E2580" t="s">
        <v>115</v>
      </c>
      <c r="F2580" t="s">
        <v>116</v>
      </c>
      <c r="G2580">
        <v>0</v>
      </c>
      <c r="H2580">
        <v>187108.67</v>
      </c>
      <c r="I2580">
        <v>1001966.79</v>
      </c>
      <c r="J2580">
        <v>1327397.43</v>
      </c>
      <c r="K2580">
        <v>1688187.55</v>
      </c>
      <c r="L2580">
        <v>2085748.27</v>
      </c>
      <c r="M2580">
        <v>2407699.5</v>
      </c>
      <c r="N2580">
        <v>2591505.06</v>
      </c>
      <c r="O2580">
        <v>2593180.7599999998</v>
      </c>
      <c r="P2580">
        <v>2593585.7599999998</v>
      </c>
      <c r="Q2580">
        <v>2594040.86</v>
      </c>
      <c r="R2580">
        <v>2594366.11</v>
      </c>
      <c r="S2580">
        <v>44562.142476851855</v>
      </c>
    </row>
    <row r="2581" spans="1:19" x14ac:dyDescent="0.25">
      <c r="A2581" t="s">
        <v>19</v>
      </c>
      <c r="B2581" t="s">
        <v>20</v>
      </c>
      <c r="C2581" t="s">
        <v>145</v>
      </c>
      <c r="D2581" t="s">
        <v>146</v>
      </c>
      <c r="E2581" t="s">
        <v>215</v>
      </c>
      <c r="F2581" t="s">
        <v>216</v>
      </c>
      <c r="G2581">
        <v>0</v>
      </c>
      <c r="H2581">
        <v>0</v>
      </c>
      <c r="I2581">
        <v>0</v>
      </c>
      <c r="J2581">
        <v>14911.23</v>
      </c>
      <c r="K2581">
        <v>14911.23</v>
      </c>
      <c r="L2581">
        <v>14911.23</v>
      </c>
      <c r="M2581">
        <v>87528.02</v>
      </c>
      <c r="N2581">
        <v>87528.02</v>
      </c>
      <c r="O2581">
        <v>99304.639999999999</v>
      </c>
      <c r="P2581">
        <v>99304.639999999999</v>
      </c>
      <c r="Q2581">
        <v>99304.639999999999</v>
      </c>
      <c r="R2581">
        <v>377508.87</v>
      </c>
      <c r="S2581">
        <v>44562.142476851855</v>
      </c>
    </row>
    <row r="2582" spans="1:19" x14ac:dyDescent="0.25">
      <c r="A2582" t="s">
        <v>19</v>
      </c>
      <c r="B2582" t="s">
        <v>20</v>
      </c>
      <c r="C2582" t="s">
        <v>45</v>
      </c>
      <c r="D2582" t="s">
        <v>46</v>
      </c>
      <c r="E2582" t="s">
        <v>67</v>
      </c>
      <c r="F2582" t="s">
        <v>68</v>
      </c>
      <c r="G2582">
        <v>0</v>
      </c>
      <c r="H2582">
        <v>0</v>
      </c>
      <c r="I2582">
        <v>0</v>
      </c>
      <c r="J2582">
        <v>0</v>
      </c>
      <c r="K2582">
        <v>0</v>
      </c>
      <c r="L2582">
        <v>0</v>
      </c>
      <c r="M2582">
        <v>0</v>
      </c>
      <c r="N2582">
        <v>0</v>
      </c>
      <c r="O2582">
        <v>0</v>
      </c>
      <c r="P2582">
        <v>0</v>
      </c>
      <c r="Q2582">
        <v>0</v>
      </c>
      <c r="R2582">
        <v>813.24</v>
      </c>
      <c r="S2582">
        <v>44562.142476851855</v>
      </c>
    </row>
    <row r="2583" spans="1:19" x14ac:dyDescent="0.25">
      <c r="A2583" t="s">
        <v>19</v>
      </c>
      <c r="B2583" t="s">
        <v>20</v>
      </c>
      <c r="C2583" t="s">
        <v>21</v>
      </c>
      <c r="D2583" t="s">
        <v>22</v>
      </c>
      <c r="E2583" t="s">
        <v>417</v>
      </c>
      <c r="F2583" t="s">
        <v>418</v>
      </c>
      <c r="G2583">
        <v>0</v>
      </c>
      <c r="H2583">
        <v>0</v>
      </c>
      <c r="I2583">
        <v>0</v>
      </c>
      <c r="J2583">
        <v>0</v>
      </c>
      <c r="K2583">
        <v>0</v>
      </c>
      <c r="L2583">
        <v>70755.86</v>
      </c>
      <c r="M2583">
        <v>90545.180000000008</v>
      </c>
      <c r="N2583">
        <v>111919.44</v>
      </c>
      <c r="O2583">
        <v>135564.91</v>
      </c>
      <c r="P2583">
        <v>135564.91</v>
      </c>
      <c r="Q2583">
        <v>144456.98000000001</v>
      </c>
      <c r="R2583">
        <v>160949.49</v>
      </c>
      <c r="S2583">
        <v>44562.142476851855</v>
      </c>
    </row>
    <row r="2584" spans="1:19" x14ac:dyDescent="0.25">
      <c r="A2584" t="s">
        <v>19</v>
      </c>
      <c r="B2584" t="s">
        <v>20</v>
      </c>
      <c r="C2584" t="s">
        <v>25</v>
      </c>
      <c r="D2584" t="s">
        <v>26</v>
      </c>
      <c r="E2584" t="s">
        <v>211</v>
      </c>
      <c r="F2584" t="s">
        <v>212</v>
      </c>
      <c r="G2584">
        <v>0</v>
      </c>
      <c r="H2584">
        <v>0</v>
      </c>
      <c r="I2584">
        <v>0</v>
      </c>
      <c r="J2584">
        <v>0</v>
      </c>
      <c r="K2584">
        <v>0</v>
      </c>
      <c r="L2584">
        <v>0</v>
      </c>
      <c r="M2584">
        <v>0</v>
      </c>
      <c r="N2584">
        <v>0</v>
      </c>
      <c r="O2584">
        <v>0</v>
      </c>
      <c r="P2584">
        <v>485.58</v>
      </c>
      <c r="Q2584">
        <v>485.58</v>
      </c>
      <c r="R2584">
        <v>485.58</v>
      </c>
      <c r="S2584">
        <v>44562.142476851855</v>
      </c>
    </row>
    <row r="2585" spans="1:19" x14ac:dyDescent="0.25">
      <c r="A2585" t="s">
        <v>19</v>
      </c>
      <c r="B2585" t="s">
        <v>20</v>
      </c>
      <c r="C2585" t="s">
        <v>29</v>
      </c>
      <c r="D2585" t="s">
        <v>30</v>
      </c>
      <c r="E2585" t="s">
        <v>121</v>
      </c>
      <c r="F2585" t="s">
        <v>122</v>
      </c>
      <c r="G2585">
        <v>0</v>
      </c>
      <c r="H2585">
        <v>0</v>
      </c>
      <c r="I2585">
        <v>0</v>
      </c>
      <c r="J2585">
        <v>0</v>
      </c>
      <c r="K2585">
        <v>0</v>
      </c>
      <c r="L2585">
        <v>0</v>
      </c>
      <c r="M2585">
        <v>0</v>
      </c>
      <c r="N2585">
        <v>0</v>
      </c>
      <c r="O2585">
        <v>0</v>
      </c>
      <c r="P2585">
        <v>0</v>
      </c>
      <c r="Q2585">
        <v>0</v>
      </c>
      <c r="R2585">
        <v>0</v>
      </c>
      <c r="S2585">
        <v>44562.142476851855</v>
      </c>
    </row>
    <row r="2586" spans="1:19" x14ac:dyDescent="0.25">
      <c r="A2586" t="s">
        <v>19</v>
      </c>
      <c r="B2586" t="s">
        <v>20</v>
      </c>
      <c r="C2586" t="s">
        <v>145</v>
      </c>
      <c r="D2586" t="s">
        <v>146</v>
      </c>
      <c r="E2586" t="s">
        <v>223</v>
      </c>
      <c r="F2586" t="s">
        <v>224</v>
      </c>
      <c r="G2586">
        <v>0</v>
      </c>
      <c r="H2586">
        <v>2560.5700000000002</v>
      </c>
      <c r="I2586">
        <v>3489.02</v>
      </c>
      <c r="J2586">
        <v>4422.59</v>
      </c>
      <c r="K2586">
        <v>5233.22</v>
      </c>
      <c r="L2586">
        <v>6227.2300000000005</v>
      </c>
      <c r="M2586">
        <v>7105.66</v>
      </c>
      <c r="N2586">
        <v>7848.79</v>
      </c>
      <c r="O2586">
        <v>8784.06</v>
      </c>
      <c r="P2586">
        <v>9786.39</v>
      </c>
      <c r="Q2586">
        <v>10605.6</v>
      </c>
      <c r="R2586">
        <v>11794.72</v>
      </c>
      <c r="S2586">
        <v>44562.142476851855</v>
      </c>
    </row>
    <row r="2587" spans="1:19" x14ac:dyDescent="0.25">
      <c r="A2587" t="s">
        <v>19</v>
      </c>
      <c r="B2587" t="s">
        <v>20</v>
      </c>
      <c r="C2587" t="s">
        <v>45</v>
      </c>
      <c r="D2587" t="s">
        <v>46</v>
      </c>
      <c r="E2587" t="s">
        <v>67</v>
      </c>
      <c r="F2587" t="s">
        <v>68</v>
      </c>
      <c r="G2587">
        <v>0</v>
      </c>
      <c r="H2587">
        <v>2140.12</v>
      </c>
      <c r="I2587">
        <v>6790.01</v>
      </c>
      <c r="J2587">
        <v>12503.11</v>
      </c>
      <c r="K2587">
        <v>15183.470000000001</v>
      </c>
      <c r="L2587">
        <v>14771.050000000001</v>
      </c>
      <c r="M2587">
        <v>19610.37</v>
      </c>
      <c r="N2587">
        <v>22870.639999999999</v>
      </c>
      <c r="O2587">
        <v>25115.66</v>
      </c>
      <c r="P2587">
        <v>25474.86</v>
      </c>
      <c r="Q2587">
        <v>27262.02</v>
      </c>
      <c r="R2587">
        <v>27496.639999999999</v>
      </c>
      <c r="S2587">
        <v>44562.142476851855</v>
      </c>
    </row>
    <row r="2588" spans="1:19" x14ac:dyDescent="0.25">
      <c r="A2588" t="s">
        <v>19</v>
      </c>
      <c r="B2588" t="s">
        <v>20</v>
      </c>
      <c r="C2588" t="s">
        <v>45</v>
      </c>
      <c r="D2588" t="s">
        <v>46</v>
      </c>
      <c r="E2588" t="s">
        <v>47</v>
      </c>
      <c r="F2588" t="s">
        <v>48</v>
      </c>
      <c r="G2588">
        <v>0</v>
      </c>
      <c r="H2588">
        <v>0</v>
      </c>
      <c r="I2588">
        <v>0.69000000000000006</v>
      </c>
      <c r="J2588">
        <v>0.76</v>
      </c>
      <c r="K2588">
        <v>1.44</v>
      </c>
      <c r="L2588">
        <v>1.46</v>
      </c>
      <c r="M2588">
        <v>1.46</v>
      </c>
      <c r="N2588">
        <v>1.46</v>
      </c>
      <c r="O2588">
        <v>1.46</v>
      </c>
      <c r="P2588">
        <v>1.46</v>
      </c>
      <c r="Q2588">
        <v>1.58</v>
      </c>
      <c r="R2588">
        <v>2.59</v>
      </c>
      <c r="S2588">
        <v>44562.142476851855</v>
      </c>
    </row>
    <row r="2589" spans="1:19" x14ac:dyDescent="0.25">
      <c r="A2589" t="s">
        <v>19</v>
      </c>
      <c r="B2589" t="s">
        <v>20</v>
      </c>
      <c r="C2589" t="s">
        <v>145</v>
      </c>
      <c r="D2589" t="s">
        <v>146</v>
      </c>
      <c r="E2589" t="s">
        <v>261</v>
      </c>
      <c r="F2589" t="s">
        <v>262</v>
      </c>
      <c r="G2589">
        <v>0</v>
      </c>
      <c r="H2589">
        <v>0</v>
      </c>
      <c r="I2589">
        <v>462.74</v>
      </c>
      <c r="J2589">
        <v>462.74</v>
      </c>
      <c r="K2589">
        <v>462.74</v>
      </c>
      <c r="L2589">
        <v>462.74</v>
      </c>
      <c r="M2589">
        <v>462.74</v>
      </c>
      <c r="N2589">
        <v>462.74</v>
      </c>
      <c r="O2589">
        <v>462.74</v>
      </c>
      <c r="P2589">
        <v>462.74</v>
      </c>
      <c r="Q2589">
        <v>462.74</v>
      </c>
      <c r="R2589">
        <v>462.74</v>
      </c>
      <c r="S2589">
        <v>44562.142476851855</v>
      </c>
    </row>
    <row r="2590" spans="1:19" x14ac:dyDescent="0.25">
      <c r="A2590" t="s">
        <v>19</v>
      </c>
      <c r="B2590" t="s">
        <v>20</v>
      </c>
      <c r="C2590" t="s">
        <v>45</v>
      </c>
      <c r="D2590" t="s">
        <v>46</v>
      </c>
      <c r="E2590" t="s">
        <v>47</v>
      </c>
      <c r="F2590" t="s">
        <v>48</v>
      </c>
      <c r="G2590">
        <v>0</v>
      </c>
      <c r="H2590">
        <v>355.56</v>
      </c>
      <c r="I2590">
        <v>0</v>
      </c>
      <c r="J2590">
        <v>0</v>
      </c>
      <c r="K2590">
        <v>0.01</v>
      </c>
      <c r="L2590">
        <v>774.55000000000007</v>
      </c>
      <c r="M2590">
        <v>1899.55</v>
      </c>
      <c r="N2590">
        <v>1899.55</v>
      </c>
      <c r="O2590">
        <v>1899.55</v>
      </c>
      <c r="P2590">
        <v>1980.55</v>
      </c>
      <c r="Q2590">
        <v>1980.55</v>
      </c>
      <c r="R2590">
        <v>1980.55</v>
      </c>
      <c r="S2590">
        <v>44562.142476851855</v>
      </c>
    </row>
    <row r="2591" spans="1:19" x14ac:dyDescent="0.25">
      <c r="A2591" t="s">
        <v>19</v>
      </c>
      <c r="B2591" t="s">
        <v>20</v>
      </c>
      <c r="C2591" t="s">
        <v>45</v>
      </c>
      <c r="D2591" t="s">
        <v>46</v>
      </c>
      <c r="E2591" t="s">
        <v>67</v>
      </c>
      <c r="F2591" t="s">
        <v>68</v>
      </c>
      <c r="G2591">
        <v>0</v>
      </c>
      <c r="H2591">
        <v>0</v>
      </c>
      <c r="I2591">
        <v>0</v>
      </c>
      <c r="J2591">
        <v>0</v>
      </c>
      <c r="K2591">
        <v>0</v>
      </c>
      <c r="L2591">
        <v>140.97999999999999</v>
      </c>
      <c r="M2591">
        <v>140.97999999999999</v>
      </c>
      <c r="N2591">
        <v>140.97999999999999</v>
      </c>
      <c r="O2591">
        <v>140.97999999999999</v>
      </c>
      <c r="P2591">
        <v>140.97999999999999</v>
      </c>
      <c r="Q2591">
        <v>140.97999999999999</v>
      </c>
      <c r="R2591">
        <v>140.97999999999999</v>
      </c>
      <c r="S2591">
        <v>44562.142476851855</v>
      </c>
    </row>
    <row r="2592" spans="1:19" x14ac:dyDescent="0.25">
      <c r="A2592" t="s">
        <v>19</v>
      </c>
      <c r="B2592" t="s">
        <v>20</v>
      </c>
      <c r="C2592" t="s">
        <v>45</v>
      </c>
      <c r="D2592" t="s">
        <v>46</v>
      </c>
      <c r="E2592" t="s">
        <v>47</v>
      </c>
      <c r="F2592" t="s">
        <v>48</v>
      </c>
      <c r="G2592">
        <v>0</v>
      </c>
      <c r="H2592">
        <v>0</v>
      </c>
      <c r="I2592">
        <v>0</v>
      </c>
      <c r="J2592">
        <v>0</v>
      </c>
      <c r="K2592">
        <v>0</v>
      </c>
      <c r="L2592">
        <v>0</v>
      </c>
      <c r="M2592">
        <v>0</v>
      </c>
      <c r="N2592">
        <v>0</v>
      </c>
      <c r="O2592">
        <v>0</v>
      </c>
      <c r="P2592">
        <v>745.97</v>
      </c>
      <c r="Q2592">
        <v>745.97</v>
      </c>
      <c r="R2592">
        <v>745.97</v>
      </c>
      <c r="S2592">
        <v>44562.142476851855</v>
      </c>
    </row>
    <row r="2593" spans="1:19" x14ac:dyDescent="0.25">
      <c r="A2593" t="s">
        <v>19</v>
      </c>
      <c r="B2593" t="s">
        <v>20</v>
      </c>
      <c r="C2593" t="s">
        <v>45</v>
      </c>
      <c r="D2593" t="s">
        <v>46</v>
      </c>
      <c r="E2593" t="s">
        <v>47</v>
      </c>
      <c r="F2593" t="s">
        <v>48</v>
      </c>
      <c r="G2593">
        <v>0</v>
      </c>
      <c r="H2593">
        <v>0</v>
      </c>
      <c r="I2593">
        <v>0</v>
      </c>
      <c r="J2593">
        <v>0</v>
      </c>
      <c r="K2593">
        <v>0</v>
      </c>
      <c r="L2593">
        <v>0</v>
      </c>
      <c r="M2593">
        <v>0</v>
      </c>
      <c r="N2593">
        <v>0</v>
      </c>
      <c r="O2593">
        <v>0</v>
      </c>
      <c r="P2593">
        <v>0</v>
      </c>
      <c r="Q2593">
        <v>0</v>
      </c>
      <c r="R2593">
        <v>30.86</v>
      </c>
      <c r="S2593">
        <v>44562.142476851855</v>
      </c>
    </row>
    <row r="2594" spans="1:19" x14ac:dyDescent="0.25">
      <c r="A2594" t="s">
        <v>19</v>
      </c>
      <c r="B2594" t="s">
        <v>20</v>
      </c>
      <c r="C2594" t="s">
        <v>25</v>
      </c>
      <c r="D2594" t="s">
        <v>26</v>
      </c>
      <c r="E2594" t="s">
        <v>197</v>
      </c>
      <c r="F2594" t="s">
        <v>198</v>
      </c>
      <c r="G2594">
        <v>0</v>
      </c>
      <c r="H2594">
        <v>0</v>
      </c>
      <c r="I2594">
        <v>0</v>
      </c>
      <c r="J2594">
        <v>0</v>
      </c>
      <c r="K2594">
        <v>0</v>
      </c>
      <c r="L2594">
        <v>0</v>
      </c>
      <c r="M2594">
        <v>0</v>
      </c>
      <c r="N2594">
        <v>0</v>
      </c>
      <c r="O2594">
        <v>0</v>
      </c>
      <c r="P2594">
        <v>0</v>
      </c>
      <c r="Q2594">
        <v>0</v>
      </c>
      <c r="R2594">
        <v>23.330000000000002</v>
      </c>
      <c r="S2594">
        <v>44562.142476851855</v>
      </c>
    </row>
    <row r="2595" spans="1:19" x14ac:dyDescent="0.25">
      <c r="A2595" t="s">
        <v>19</v>
      </c>
      <c r="B2595" t="s">
        <v>20</v>
      </c>
      <c r="C2595" t="s">
        <v>25</v>
      </c>
      <c r="D2595" t="s">
        <v>26</v>
      </c>
      <c r="E2595" t="s">
        <v>211</v>
      </c>
      <c r="F2595" t="s">
        <v>212</v>
      </c>
      <c r="G2595">
        <v>0</v>
      </c>
      <c r="H2595">
        <v>82155.87</v>
      </c>
      <c r="I2595">
        <v>147890.63</v>
      </c>
      <c r="J2595">
        <v>236848.23</v>
      </c>
      <c r="K2595">
        <v>327944.17</v>
      </c>
      <c r="L2595">
        <v>399527.08</v>
      </c>
      <c r="M2595">
        <v>486602.16000000003</v>
      </c>
      <c r="N2595">
        <v>559791.77</v>
      </c>
      <c r="O2595">
        <v>634838.63</v>
      </c>
      <c r="P2595">
        <v>708819.20000000007</v>
      </c>
      <c r="Q2595">
        <v>783998.58000000007</v>
      </c>
      <c r="R2595">
        <v>858147.49</v>
      </c>
      <c r="S2595">
        <v>44562.142476851855</v>
      </c>
    </row>
    <row r="2596" spans="1:19" x14ac:dyDescent="0.25">
      <c r="A2596" t="s">
        <v>19</v>
      </c>
      <c r="B2596" t="s">
        <v>20</v>
      </c>
      <c r="C2596" t="s">
        <v>25</v>
      </c>
      <c r="D2596" t="s">
        <v>26</v>
      </c>
      <c r="E2596" t="s">
        <v>115</v>
      </c>
      <c r="F2596" t="s">
        <v>116</v>
      </c>
      <c r="G2596">
        <v>0</v>
      </c>
      <c r="H2596">
        <v>0</v>
      </c>
      <c r="I2596">
        <v>292.06</v>
      </c>
      <c r="J2596">
        <v>581.24</v>
      </c>
      <c r="K2596">
        <v>953.79</v>
      </c>
      <c r="L2596">
        <v>1570.24</v>
      </c>
      <c r="M2596">
        <v>2177.36</v>
      </c>
      <c r="N2596">
        <v>2207.0700000000002</v>
      </c>
      <c r="O2596">
        <v>2753.04</v>
      </c>
      <c r="P2596">
        <v>8158.04</v>
      </c>
      <c r="Q2596">
        <v>8200.61</v>
      </c>
      <c r="R2596">
        <v>8275.23</v>
      </c>
      <c r="S2596">
        <v>44562.142476851855</v>
      </c>
    </row>
    <row r="2597" spans="1:19" x14ac:dyDescent="0.25">
      <c r="A2597" t="s">
        <v>19</v>
      </c>
      <c r="B2597" t="s">
        <v>20</v>
      </c>
      <c r="C2597" t="s">
        <v>25</v>
      </c>
      <c r="D2597" t="s">
        <v>26</v>
      </c>
      <c r="E2597" t="s">
        <v>197</v>
      </c>
      <c r="F2597" t="s">
        <v>198</v>
      </c>
      <c r="G2597">
        <v>0</v>
      </c>
      <c r="H2597">
        <v>0</v>
      </c>
      <c r="I2597">
        <v>0</v>
      </c>
      <c r="J2597">
        <v>0</v>
      </c>
      <c r="K2597">
        <v>0</v>
      </c>
      <c r="L2597">
        <v>18.78</v>
      </c>
      <c r="M2597">
        <v>19.28</v>
      </c>
      <c r="N2597">
        <v>19.28</v>
      </c>
      <c r="O2597">
        <v>77.92</v>
      </c>
      <c r="P2597">
        <v>77.92</v>
      </c>
      <c r="Q2597">
        <v>77.92</v>
      </c>
      <c r="R2597">
        <v>96.12</v>
      </c>
      <c r="S2597">
        <v>44562.142476851855</v>
      </c>
    </row>
    <row r="2598" spans="1:19" x14ac:dyDescent="0.25">
      <c r="A2598" t="s">
        <v>19</v>
      </c>
      <c r="B2598" t="s">
        <v>20</v>
      </c>
      <c r="C2598" t="s">
        <v>145</v>
      </c>
      <c r="D2598" t="s">
        <v>146</v>
      </c>
      <c r="E2598" t="s">
        <v>215</v>
      </c>
      <c r="F2598" t="s">
        <v>216</v>
      </c>
      <c r="G2598">
        <v>0</v>
      </c>
      <c r="H2598">
        <v>0</v>
      </c>
      <c r="I2598">
        <v>0</v>
      </c>
      <c r="J2598">
        <v>0</v>
      </c>
      <c r="K2598">
        <v>0</v>
      </c>
      <c r="L2598">
        <v>0</v>
      </c>
      <c r="M2598">
        <v>0</v>
      </c>
      <c r="N2598">
        <v>0</v>
      </c>
      <c r="O2598">
        <v>0</v>
      </c>
      <c r="P2598">
        <v>0</v>
      </c>
      <c r="Q2598">
        <v>0</v>
      </c>
      <c r="R2598">
        <v>0</v>
      </c>
      <c r="S2598">
        <v>44562.142476851855</v>
      </c>
    </row>
    <row r="2599" spans="1:19" x14ac:dyDescent="0.25">
      <c r="A2599" t="s">
        <v>19</v>
      </c>
      <c r="B2599" t="s">
        <v>20</v>
      </c>
      <c r="C2599" t="s">
        <v>145</v>
      </c>
      <c r="D2599" t="s">
        <v>146</v>
      </c>
      <c r="E2599" t="s">
        <v>223</v>
      </c>
      <c r="F2599" t="s">
        <v>224</v>
      </c>
      <c r="G2599">
        <v>0</v>
      </c>
      <c r="H2599">
        <v>3955.55</v>
      </c>
      <c r="I2599">
        <v>11482.800000000001</v>
      </c>
      <c r="J2599">
        <v>15348.7</v>
      </c>
      <c r="K2599">
        <v>19241.07</v>
      </c>
      <c r="L2599">
        <v>23226.54</v>
      </c>
      <c r="M2599">
        <v>27224.600000000002</v>
      </c>
      <c r="N2599">
        <v>31132.27</v>
      </c>
      <c r="O2599">
        <v>34910.770000000004</v>
      </c>
      <c r="P2599">
        <v>38851.879999999997</v>
      </c>
      <c r="Q2599">
        <v>42677.83</v>
      </c>
      <c r="R2599">
        <v>46449.22</v>
      </c>
      <c r="S2599">
        <v>44562.142476851855</v>
      </c>
    </row>
    <row r="2600" spans="1:19" x14ac:dyDescent="0.25">
      <c r="A2600" t="s">
        <v>19</v>
      </c>
      <c r="B2600" t="s">
        <v>20</v>
      </c>
      <c r="C2600" t="s">
        <v>45</v>
      </c>
      <c r="D2600" t="s">
        <v>46</v>
      </c>
      <c r="E2600" t="s">
        <v>67</v>
      </c>
      <c r="F2600" t="s">
        <v>68</v>
      </c>
      <c r="G2600">
        <v>0</v>
      </c>
      <c r="H2600">
        <v>49.44</v>
      </c>
      <c r="I2600">
        <v>98.88</v>
      </c>
      <c r="J2600">
        <v>98.88</v>
      </c>
      <c r="K2600">
        <v>265.97000000000003</v>
      </c>
      <c r="L2600">
        <v>315.41000000000003</v>
      </c>
      <c r="M2600">
        <v>315.41000000000003</v>
      </c>
      <c r="N2600">
        <v>315.41000000000003</v>
      </c>
      <c r="O2600">
        <v>315.41000000000003</v>
      </c>
      <c r="P2600">
        <v>397.54</v>
      </c>
      <c r="Q2600">
        <v>397.54</v>
      </c>
      <c r="R2600">
        <v>397.54</v>
      </c>
      <c r="S2600">
        <v>44562.142476851855</v>
      </c>
    </row>
    <row r="2601" spans="1:19" x14ac:dyDescent="0.25">
      <c r="A2601" t="s">
        <v>19</v>
      </c>
      <c r="B2601" t="s">
        <v>20</v>
      </c>
      <c r="C2601" t="s">
        <v>37</v>
      </c>
      <c r="D2601" t="s">
        <v>38</v>
      </c>
      <c r="E2601" t="s">
        <v>419</v>
      </c>
      <c r="F2601" t="s">
        <v>420</v>
      </c>
      <c r="G2601">
        <v>0</v>
      </c>
      <c r="H2601">
        <v>0</v>
      </c>
      <c r="I2601">
        <v>0</v>
      </c>
      <c r="J2601">
        <v>0</v>
      </c>
      <c r="K2601">
        <v>0</v>
      </c>
      <c r="L2601">
        <v>0</v>
      </c>
      <c r="M2601">
        <v>0</v>
      </c>
      <c r="N2601">
        <v>0</v>
      </c>
      <c r="O2601">
        <v>0</v>
      </c>
      <c r="P2601">
        <v>0</v>
      </c>
      <c r="Q2601">
        <v>0</v>
      </c>
      <c r="R2601">
        <v>0</v>
      </c>
      <c r="S2601">
        <v>44562.142476851855</v>
      </c>
    </row>
    <row r="2602" spans="1:19" x14ac:dyDescent="0.25">
      <c r="A2602" t="s">
        <v>19</v>
      </c>
      <c r="B2602" t="s">
        <v>20</v>
      </c>
      <c r="C2602" t="s">
        <v>25</v>
      </c>
      <c r="D2602" t="s">
        <v>26</v>
      </c>
      <c r="E2602" t="s">
        <v>219</v>
      </c>
      <c r="F2602" t="s">
        <v>220</v>
      </c>
      <c r="G2602">
        <v>0</v>
      </c>
      <c r="H2602">
        <v>0</v>
      </c>
      <c r="I2602">
        <v>1523.65</v>
      </c>
      <c r="J2602">
        <v>1523.65</v>
      </c>
      <c r="K2602">
        <v>1523.65</v>
      </c>
      <c r="L2602">
        <v>1737.03</v>
      </c>
      <c r="M2602">
        <v>1951.8700000000001</v>
      </c>
      <c r="N2602">
        <v>2275.12</v>
      </c>
      <c r="O2602">
        <v>2275.12</v>
      </c>
      <c r="P2602">
        <v>2275.12</v>
      </c>
      <c r="Q2602">
        <v>2372.2800000000002</v>
      </c>
      <c r="R2602">
        <v>2376.8200000000002</v>
      </c>
      <c r="S2602">
        <v>44562.142476851855</v>
      </c>
    </row>
    <row r="2603" spans="1:19" x14ac:dyDescent="0.25">
      <c r="A2603" t="s">
        <v>19</v>
      </c>
      <c r="B2603" t="s">
        <v>20</v>
      </c>
      <c r="C2603" t="s">
        <v>21</v>
      </c>
      <c r="D2603" t="s">
        <v>22</v>
      </c>
      <c r="E2603" t="s">
        <v>91</v>
      </c>
      <c r="F2603" t="s">
        <v>92</v>
      </c>
      <c r="G2603">
        <v>0</v>
      </c>
      <c r="H2603">
        <v>0</v>
      </c>
      <c r="I2603">
        <v>0</v>
      </c>
      <c r="J2603">
        <v>0</v>
      </c>
      <c r="K2603">
        <v>0</v>
      </c>
      <c r="L2603">
        <v>0</v>
      </c>
      <c r="M2603">
        <v>0</v>
      </c>
      <c r="N2603">
        <v>0</v>
      </c>
      <c r="O2603">
        <v>0</v>
      </c>
      <c r="P2603">
        <v>0</v>
      </c>
      <c r="Q2603">
        <v>0</v>
      </c>
      <c r="R2603">
        <v>0</v>
      </c>
      <c r="S2603">
        <v>44562.142476851855</v>
      </c>
    </row>
    <row r="2604" spans="1:19" x14ac:dyDescent="0.25">
      <c r="A2604" t="s">
        <v>19</v>
      </c>
      <c r="B2604" t="s">
        <v>20</v>
      </c>
      <c r="C2604" t="s">
        <v>45</v>
      </c>
      <c r="D2604" t="s">
        <v>46</v>
      </c>
      <c r="E2604" t="s">
        <v>67</v>
      </c>
      <c r="F2604" t="s">
        <v>68</v>
      </c>
      <c r="G2604">
        <v>0</v>
      </c>
      <c r="H2604">
        <v>0</v>
      </c>
      <c r="I2604">
        <v>0</v>
      </c>
      <c r="J2604">
        <v>0</v>
      </c>
      <c r="K2604">
        <v>0</v>
      </c>
      <c r="L2604">
        <v>183.22</v>
      </c>
      <c r="M2604">
        <v>183.22</v>
      </c>
      <c r="N2604">
        <v>183.22</v>
      </c>
      <c r="O2604">
        <v>183.22</v>
      </c>
      <c r="P2604">
        <v>183.22</v>
      </c>
      <c r="Q2604">
        <v>183.22</v>
      </c>
      <c r="R2604">
        <v>183.22</v>
      </c>
      <c r="S2604">
        <v>44562.142476851855</v>
      </c>
    </row>
    <row r="2605" spans="1:19" x14ac:dyDescent="0.25">
      <c r="A2605" t="s">
        <v>19</v>
      </c>
      <c r="B2605" t="s">
        <v>20</v>
      </c>
      <c r="C2605" t="s">
        <v>25</v>
      </c>
      <c r="D2605" t="s">
        <v>26</v>
      </c>
      <c r="E2605" t="s">
        <v>211</v>
      </c>
      <c r="F2605" t="s">
        <v>212</v>
      </c>
      <c r="G2605">
        <v>0</v>
      </c>
      <c r="H2605">
        <v>0</v>
      </c>
      <c r="I2605">
        <v>2859.84</v>
      </c>
      <c r="J2605">
        <v>3568.4500000000003</v>
      </c>
      <c r="K2605">
        <v>3892.4300000000003</v>
      </c>
      <c r="L2605">
        <v>5538.21</v>
      </c>
      <c r="M2605">
        <v>6270.34</v>
      </c>
      <c r="N2605">
        <v>11375.87</v>
      </c>
      <c r="O2605">
        <v>14016.93</v>
      </c>
      <c r="P2605">
        <v>15363.75</v>
      </c>
      <c r="Q2605">
        <v>16300.32</v>
      </c>
      <c r="R2605">
        <v>19342.830000000002</v>
      </c>
      <c r="S2605">
        <v>44562.142476851855</v>
      </c>
    </row>
    <row r="2606" spans="1:19" x14ac:dyDescent="0.25">
      <c r="A2606" t="s">
        <v>19</v>
      </c>
      <c r="B2606" t="s">
        <v>20</v>
      </c>
      <c r="C2606" t="s">
        <v>25</v>
      </c>
      <c r="D2606" t="s">
        <v>26</v>
      </c>
      <c r="E2606" t="s">
        <v>211</v>
      </c>
      <c r="F2606" t="s">
        <v>212</v>
      </c>
      <c r="G2606">
        <v>0</v>
      </c>
      <c r="H2606">
        <v>0</v>
      </c>
      <c r="I2606">
        <v>0</v>
      </c>
      <c r="J2606">
        <v>0</v>
      </c>
      <c r="K2606">
        <v>0</v>
      </c>
      <c r="L2606">
        <v>0</v>
      </c>
      <c r="M2606">
        <v>0</v>
      </c>
      <c r="N2606">
        <v>0</v>
      </c>
      <c r="O2606">
        <v>0</v>
      </c>
      <c r="P2606">
        <v>70.22</v>
      </c>
      <c r="Q2606">
        <v>70.22</v>
      </c>
      <c r="R2606">
        <v>70.22</v>
      </c>
      <c r="S2606">
        <v>44562.142476851855</v>
      </c>
    </row>
    <row r="2607" spans="1:19" x14ac:dyDescent="0.25">
      <c r="A2607" t="s">
        <v>19</v>
      </c>
      <c r="B2607" t="s">
        <v>20</v>
      </c>
      <c r="C2607" t="s">
        <v>45</v>
      </c>
      <c r="D2607" t="s">
        <v>46</v>
      </c>
      <c r="E2607" t="s">
        <v>67</v>
      </c>
      <c r="F2607" t="s">
        <v>68</v>
      </c>
      <c r="G2607">
        <v>0</v>
      </c>
      <c r="H2607">
        <v>0</v>
      </c>
      <c r="I2607">
        <v>0</v>
      </c>
      <c r="J2607">
        <v>0</v>
      </c>
      <c r="K2607">
        <v>0</v>
      </c>
      <c r="L2607">
        <v>0</v>
      </c>
      <c r="M2607">
        <v>0</v>
      </c>
      <c r="N2607">
        <v>0</v>
      </c>
      <c r="O2607">
        <v>0</v>
      </c>
      <c r="P2607">
        <v>0</v>
      </c>
      <c r="Q2607">
        <v>0</v>
      </c>
      <c r="R2607">
        <v>104.01</v>
      </c>
      <c r="S2607">
        <v>44562.142476851855</v>
      </c>
    </row>
    <row r="2608" spans="1:19" x14ac:dyDescent="0.25">
      <c r="A2608" t="s">
        <v>19</v>
      </c>
      <c r="B2608" t="s">
        <v>20</v>
      </c>
      <c r="C2608" t="s">
        <v>45</v>
      </c>
      <c r="D2608" t="s">
        <v>46</v>
      </c>
      <c r="E2608" t="s">
        <v>199</v>
      </c>
      <c r="F2608" t="s">
        <v>200</v>
      </c>
      <c r="G2608">
        <v>0</v>
      </c>
      <c r="H2608">
        <v>0</v>
      </c>
      <c r="I2608">
        <v>0</v>
      </c>
      <c r="J2608">
        <v>0</v>
      </c>
      <c r="K2608">
        <v>0</v>
      </c>
      <c r="L2608">
        <v>0</v>
      </c>
      <c r="M2608">
        <v>0</v>
      </c>
      <c r="N2608">
        <v>0</v>
      </c>
      <c r="O2608">
        <v>0</v>
      </c>
      <c r="P2608">
        <v>0</v>
      </c>
      <c r="Q2608">
        <v>0</v>
      </c>
      <c r="R2608">
        <v>0</v>
      </c>
      <c r="S2608">
        <v>44562.142476851855</v>
      </c>
    </row>
    <row r="2609" spans="1:19" x14ac:dyDescent="0.25">
      <c r="A2609" t="s">
        <v>19</v>
      </c>
      <c r="B2609" t="s">
        <v>20</v>
      </c>
      <c r="C2609" t="s">
        <v>45</v>
      </c>
      <c r="D2609" t="s">
        <v>46</v>
      </c>
      <c r="E2609" t="s">
        <v>47</v>
      </c>
      <c r="F2609" t="s">
        <v>48</v>
      </c>
      <c r="G2609">
        <v>0</v>
      </c>
      <c r="H2609">
        <v>0</v>
      </c>
      <c r="I2609">
        <v>0</v>
      </c>
      <c r="J2609">
        <v>0</v>
      </c>
      <c r="K2609">
        <v>0</v>
      </c>
      <c r="L2609">
        <v>0</v>
      </c>
      <c r="M2609">
        <v>0</v>
      </c>
      <c r="N2609">
        <v>0</v>
      </c>
      <c r="O2609">
        <v>0</v>
      </c>
      <c r="P2609">
        <v>0</v>
      </c>
      <c r="Q2609">
        <v>0.24</v>
      </c>
      <c r="R2609">
        <v>0.24</v>
      </c>
      <c r="S2609">
        <v>44562.142476851855</v>
      </c>
    </row>
    <row r="2610" spans="1:19" x14ac:dyDescent="0.25">
      <c r="A2610" t="s">
        <v>19</v>
      </c>
      <c r="B2610" t="s">
        <v>20</v>
      </c>
      <c r="C2610" t="s">
        <v>145</v>
      </c>
      <c r="D2610" t="s">
        <v>146</v>
      </c>
      <c r="E2610" t="s">
        <v>195</v>
      </c>
      <c r="F2610" t="s">
        <v>196</v>
      </c>
      <c r="G2610">
        <v>0</v>
      </c>
      <c r="H2610">
        <v>0</v>
      </c>
      <c r="I2610">
        <v>99505</v>
      </c>
      <c r="J2610">
        <v>155460</v>
      </c>
      <c r="K2610">
        <v>249670</v>
      </c>
      <c r="L2610">
        <v>274520</v>
      </c>
      <c r="M2610">
        <v>381250</v>
      </c>
      <c r="N2610">
        <v>424945</v>
      </c>
      <c r="O2610">
        <v>513990</v>
      </c>
      <c r="P2610">
        <v>647315</v>
      </c>
      <c r="Q2610">
        <v>679620</v>
      </c>
      <c r="R2610">
        <v>797190</v>
      </c>
      <c r="S2610">
        <v>44562.142476851855</v>
      </c>
    </row>
    <row r="2611" spans="1:19" x14ac:dyDescent="0.25">
      <c r="A2611" t="s">
        <v>19</v>
      </c>
      <c r="B2611" t="s">
        <v>20</v>
      </c>
      <c r="C2611" t="s">
        <v>145</v>
      </c>
      <c r="D2611" t="s">
        <v>146</v>
      </c>
      <c r="E2611" t="s">
        <v>215</v>
      </c>
      <c r="F2611" t="s">
        <v>216</v>
      </c>
      <c r="G2611">
        <v>0</v>
      </c>
      <c r="H2611">
        <v>0</v>
      </c>
      <c r="I2611">
        <v>50946.020000000004</v>
      </c>
      <c r="J2611">
        <v>77082.150000000009</v>
      </c>
      <c r="K2611">
        <v>144333.22</v>
      </c>
      <c r="L2611">
        <v>224988.01</v>
      </c>
      <c r="M2611">
        <v>259289.64</v>
      </c>
      <c r="N2611">
        <v>312373.61</v>
      </c>
      <c r="O2611">
        <v>386025.84</v>
      </c>
      <c r="P2611">
        <v>424240.5</v>
      </c>
      <c r="Q2611">
        <v>474256.52</v>
      </c>
      <c r="R2611">
        <v>499444.55</v>
      </c>
      <c r="S2611">
        <v>44562.142476851855</v>
      </c>
    </row>
    <row r="2612" spans="1:19" x14ac:dyDescent="0.25">
      <c r="A2612" t="s">
        <v>19</v>
      </c>
      <c r="B2612" t="s">
        <v>20</v>
      </c>
      <c r="C2612" t="s">
        <v>203</v>
      </c>
      <c r="D2612" t="s">
        <v>204</v>
      </c>
      <c r="E2612" t="s">
        <v>233</v>
      </c>
      <c r="F2612" t="s">
        <v>234</v>
      </c>
      <c r="G2612">
        <v>0</v>
      </c>
      <c r="H2612">
        <v>13</v>
      </c>
      <c r="I2612">
        <v>152.20000000000002</v>
      </c>
      <c r="J2612">
        <v>197.47</v>
      </c>
      <c r="K2612">
        <v>216.47</v>
      </c>
      <c r="L2612">
        <v>261.23</v>
      </c>
      <c r="M2612">
        <v>261.23</v>
      </c>
      <c r="N2612">
        <v>261.23</v>
      </c>
      <c r="O2612">
        <v>298.05</v>
      </c>
      <c r="P2612">
        <v>386.35</v>
      </c>
      <c r="Q2612">
        <v>421.23</v>
      </c>
      <c r="R2612">
        <v>421.23</v>
      </c>
      <c r="S2612">
        <v>44562.142476851855</v>
      </c>
    </row>
    <row r="2613" spans="1:19" x14ac:dyDescent="0.25">
      <c r="A2613" t="s">
        <v>19</v>
      </c>
      <c r="B2613" t="s">
        <v>20</v>
      </c>
      <c r="C2613" t="s">
        <v>145</v>
      </c>
      <c r="D2613" t="s">
        <v>146</v>
      </c>
      <c r="E2613" t="s">
        <v>215</v>
      </c>
      <c r="F2613" t="s">
        <v>216</v>
      </c>
      <c r="G2613">
        <v>0</v>
      </c>
      <c r="H2613">
        <v>0</v>
      </c>
      <c r="I2613">
        <v>0</v>
      </c>
      <c r="J2613">
        <v>0</v>
      </c>
      <c r="K2613">
        <v>0</v>
      </c>
      <c r="L2613">
        <v>0</v>
      </c>
      <c r="M2613">
        <v>0</v>
      </c>
      <c r="N2613">
        <v>0</v>
      </c>
      <c r="O2613">
        <v>0</v>
      </c>
      <c r="P2613">
        <v>0</v>
      </c>
      <c r="Q2613">
        <v>0</v>
      </c>
      <c r="R2613">
        <v>0</v>
      </c>
      <c r="S2613">
        <v>44562.142476851855</v>
      </c>
    </row>
    <row r="2614" spans="1:19" x14ac:dyDescent="0.25">
      <c r="A2614" t="s">
        <v>19</v>
      </c>
      <c r="B2614" t="s">
        <v>20</v>
      </c>
      <c r="C2614" t="s">
        <v>45</v>
      </c>
      <c r="D2614" t="s">
        <v>46</v>
      </c>
      <c r="E2614" t="s">
        <v>67</v>
      </c>
      <c r="F2614" t="s">
        <v>68</v>
      </c>
      <c r="G2614">
        <v>0</v>
      </c>
      <c r="H2614">
        <v>0</v>
      </c>
      <c r="I2614">
        <v>0</v>
      </c>
      <c r="J2614">
        <v>0</v>
      </c>
      <c r="K2614">
        <v>488.48</v>
      </c>
      <c r="L2614">
        <v>7523.71</v>
      </c>
      <c r="M2614">
        <v>7577.79</v>
      </c>
      <c r="N2614">
        <v>7631.87</v>
      </c>
      <c r="O2614">
        <v>7631.87</v>
      </c>
      <c r="P2614">
        <v>8497.7900000000009</v>
      </c>
      <c r="Q2614">
        <v>8497.7900000000009</v>
      </c>
      <c r="R2614">
        <v>8606.39</v>
      </c>
      <c r="S2614">
        <v>44562.142476851855</v>
      </c>
    </row>
    <row r="2615" spans="1:19" x14ac:dyDescent="0.25">
      <c r="A2615" t="s">
        <v>19</v>
      </c>
      <c r="B2615" t="s">
        <v>20</v>
      </c>
      <c r="C2615" t="s">
        <v>25</v>
      </c>
      <c r="D2615" t="s">
        <v>26</v>
      </c>
      <c r="E2615" t="s">
        <v>115</v>
      </c>
      <c r="F2615" t="s">
        <v>116</v>
      </c>
      <c r="G2615">
        <v>0</v>
      </c>
      <c r="H2615">
        <v>1590.89</v>
      </c>
      <c r="I2615">
        <v>2147.89</v>
      </c>
      <c r="J2615">
        <v>2339.4299999999998</v>
      </c>
      <c r="K2615">
        <v>2543.9299999999998</v>
      </c>
      <c r="L2615">
        <v>3063.42</v>
      </c>
      <c r="M2615">
        <v>3176.53</v>
      </c>
      <c r="N2615">
        <v>3591.63</v>
      </c>
      <c r="O2615">
        <v>5177.6900000000005</v>
      </c>
      <c r="P2615">
        <v>6198.3600000000006</v>
      </c>
      <c r="Q2615">
        <v>8286</v>
      </c>
      <c r="R2615">
        <v>8526.83</v>
      </c>
      <c r="S2615">
        <v>44562.142476851855</v>
      </c>
    </row>
    <row r="2616" spans="1:19" x14ac:dyDescent="0.25">
      <c r="A2616" t="s">
        <v>19</v>
      </c>
      <c r="B2616" t="s">
        <v>20</v>
      </c>
      <c r="C2616" t="s">
        <v>25</v>
      </c>
      <c r="D2616" t="s">
        <v>26</v>
      </c>
      <c r="E2616" t="s">
        <v>27</v>
      </c>
      <c r="F2616" t="s">
        <v>28</v>
      </c>
      <c r="G2616">
        <v>0</v>
      </c>
      <c r="H2616">
        <v>0</v>
      </c>
      <c r="I2616">
        <v>0</v>
      </c>
      <c r="J2616">
        <v>0</v>
      </c>
      <c r="K2616">
        <v>0</v>
      </c>
      <c r="L2616">
        <v>0</v>
      </c>
      <c r="M2616">
        <v>0</v>
      </c>
      <c r="N2616">
        <v>0</v>
      </c>
      <c r="O2616">
        <v>0</v>
      </c>
      <c r="P2616">
        <v>0</v>
      </c>
      <c r="Q2616">
        <v>0</v>
      </c>
      <c r="R2616">
        <v>0</v>
      </c>
      <c r="S2616">
        <v>44562.142476851855</v>
      </c>
    </row>
    <row r="2617" spans="1:19" x14ac:dyDescent="0.25">
      <c r="A2617" t="s">
        <v>19</v>
      </c>
      <c r="B2617" t="s">
        <v>20</v>
      </c>
      <c r="C2617" t="s">
        <v>203</v>
      </c>
      <c r="D2617" t="s">
        <v>204</v>
      </c>
      <c r="E2617" t="s">
        <v>235</v>
      </c>
      <c r="F2617" t="s">
        <v>236</v>
      </c>
      <c r="G2617">
        <v>0</v>
      </c>
      <c r="H2617">
        <v>0</v>
      </c>
      <c r="I2617">
        <v>56.53</v>
      </c>
      <c r="J2617">
        <v>275.49</v>
      </c>
      <c r="K2617">
        <v>557.87</v>
      </c>
      <c r="L2617">
        <v>922.4</v>
      </c>
      <c r="M2617">
        <v>1721.69</v>
      </c>
      <c r="N2617">
        <v>2574.5700000000002</v>
      </c>
      <c r="O2617">
        <v>5172.6500000000005</v>
      </c>
      <c r="P2617">
        <v>7540.99</v>
      </c>
      <c r="Q2617">
        <v>10099.300000000001</v>
      </c>
      <c r="R2617">
        <v>12044.2</v>
      </c>
      <c r="S2617">
        <v>44562.142476851855</v>
      </c>
    </row>
    <row r="2618" spans="1:19" x14ac:dyDescent="0.25">
      <c r="A2618" t="s">
        <v>19</v>
      </c>
      <c r="B2618" t="s">
        <v>20</v>
      </c>
      <c r="C2618" t="s">
        <v>45</v>
      </c>
      <c r="D2618" t="s">
        <v>46</v>
      </c>
      <c r="E2618" t="s">
        <v>47</v>
      </c>
      <c r="F2618" t="s">
        <v>48</v>
      </c>
      <c r="G2618">
        <v>0</v>
      </c>
      <c r="H2618">
        <v>0</v>
      </c>
      <c r="I2618">
        <v>3446.78</v>
      </c>
      <c r="J2618">
        <v>3450.1800000000003</v>
      </c>
      <c r="K2618">
        <v>4055.4100000000003</v>
      </c>
      <c r="L2618">
        <v>4056.33</v>
      </c>
      <c r="M2618">
        <v>4056.4700000000003</v>
      </c>
      <c r="N2618">
        <v>4057.51</v>
      </c>
      <c r="O2618">
        <v>4061.1</v>
      </c>
      <c r="P2618">
        <v>4062.83</v>
      </c>
      <c r="Q2618">
        <v>4066.21</v>
      </c>
      <c r="R2618">
        <v>4066.87</v>
      </c>
      <c r="S2618">
        <v>44562.142476851855</v>
      </c>
    </row>
    <row r="2619" spans="1:19" x14ac:dyDescent="0.25">
      <c r="A2619" t="s">
        <v>19</v>
      </c>
      <c r="B2619" t="s">
        <v>20</v>
      </c>
      <c r="C2619" t="s">
        <v>25</v>
      </c>
      <c r="D2619" t="s">
        <v>26</v>
      </c>
      <c r="E2619" t="s">
        <v>211</v>
      </c>
      <c r="F2619" t="s">
        <v>212</v>
      </c>
      <c r="G2619">
        <v>0</v>
      </c>
      <c r="H2619">
        <v>0</v>
      </c>
      <c r="I2619">
        <v>0</v>
      </c>
      <c r="J2619">
        <v>0</v>
      </c>
      <c r="K2619">
        <v>0</v>
      </c>
      <c r="L2619">
        <v>0</v>
      </c>
      <c r="M2619">
        <v>0</v>
      </c>
      <c r="N2619">
        <v>0</v>
      </c>
      <c r="O2619">
        <v>0</v>
      </c>
      <c r="P2619">
        <v>0</v>
      </c>
      <c r="Q2619">
        <v>0</v>
      </c>
      <c r="R2619">
        <v>0</v>
      </c>
      <c r="S2619">
        <v>44562.142476851855</v>
      </c>
    </row>
    <row r="2620" spans="1:19" x14ac:dyDescent="0.25">
      <c r="A2620" t="s">
        <v>19</v>
      </c>
      <c r="B2620" t="s">
        <v>20</v>
      </c>
      <c r="C2620" t="s">
        <v>45</v>
      </c>
      <c r="D2620" t="s">
        <v>46</v>
      </c>
      <c r="E2620" t="s">
        <v>67</v>
      </c>
      <c r="F2620" t="s">
        <v>68</v>
      </c>
      <c r="G2620">
        <v>0</v>
      </c>
      <c r="H2620">
        <v>0</v>
      </c>
      <c r="I2620">
        <v>0</v>
      </c>
      <c r="J2620">
        <v>0</v>
      </c>
      <c r="K2620">
        <v>0</v>
      </c>
      <c r="L2620">
        <v>0</v>
      </c>
      <c r="M2620">
        <v>0</v>
      </c>
      <c r="N2620">
        <v>9507.92</v>
      </c>
      <c r="O2620">
        <v>9507.92</v>
      </c>
      <c r="P2620">
        <v>9507.92</v>
      </c>
      <c r="Q2620">
        <v>9507.92</v>
      </c>
      <c r="R2620">
        <v>10525.16</v>
      </c>
      <c r="S2620">
        <v>44562.142476851855</v>
      </c>
    </row>
    <row r="2621" spans="1:19" x14ac:dyDescent="0.25">
      <c r="A2621" t="s">
        <v>19</v>
      </c>
      <c r="B2621" t="s">
        <v>20</v>
      </c>
      <c r="C2621" t="s">
        <v>45</v>
      </c>
      <c r="D2621" t="s">
        <v>46</v>
      </c>
      <c r="E2621" t="s">
        <v>67</v>
      </c>
      <c r="F2621" t="s">
        <v>68</v>
      </c>
      <c r="G2621">
        <v>0</v>
      </c>
      <c r="H2621">
        <v>0</v>
      </c>
      <c r="I2621">
        <v>0</v>
      </c>
      <c r="J2621">
        <v>0</v>
      </c>
      <c r="K2621">
        <v>0</v>
      </c>
      <c r="L2621">
        <v>0</v>
      </c>
      <c r="M2621">
        <v>0</v>
      </c>
      <c r="N2621">
        <v>0</v>
      </c>
      <c r="O2621">
        <v>0</v>
      </c>
      <c r="P2621">
        <v>0</v>
      </c>
      <c r="Q2621">
        <v>0</v>
      </c>
      <c r="R2621">
        <v>504.69</v>
      </c>
      <c r="S2621">
        <v>44562.142476851855</v>
      </c>
    </row>
    <row r="2622" spans="1:19" x14ac:dyDescent="0.25">
      <c r="A2622" t="s">
        <v>19</v>
      </c>
      <c r="B2622" t="s">
        <v>20</v>
      </c>
      <c r="C2622" t="s">
        <v>45</v>
      </c>
      <c r="D2622" t="s">
        <v>46</v>
      </c>
      <c r="E2622" t="s">
        <v>67</v>
      </c>
      <c r="F2622" t="s">
        <v>68</v>
      </c>
      <c r="G2622">
        <v>0</v>
      </c>
      <c r="H2622">
        <v>0</v>
      </c>
      <c r="I2622">
        <v>0</v>
      </c>
      <c r="J2622">
        <v>0</v>
      </c>
      <c r="K2622">
        <v>0</v>
      </c>
      <c r="L2622">
        <v>0</v>
      </c>
      <c r="M2622">
        <v>0</v>
      </c>
      <c r="N2622">
        <v>0</v>
      </c>
      <c r="O2622">
        <v>0</v>
      </c>
      <c r="P2622">
        <v>0</v>
      </c>
      <c r="Q2622">
        <v>0</v>
      </c>
      <c r="R2622">
        <v>0</v>
      </c>
      <c r="S2622">
        <v>44562.142476851855</v>
      </c>
    </row>
    <row r="2623" spans="1:19" x14ac:dyDescent="0.25">
      <c r="A2623" t="s">
        <v>19</v>
      </c>
      <c r="B2623" t="s">
        <v>20</v>
      </c>
      <c r="C2623" t="s">
        <v>45</v>
      </c>
      <c r="D2623" t="s">
        <v>46</v>
      </c>
      <c r="E2623" t="s">
        <v>199</v>
      </c>
      <c r="F2623" t="s">
        <v>200</v>
      </c>
      <c r="G2623">
        <v>0</v>
      </c>
      <c r="H2623">
        <v>0</v>
      </c>
      <c r="I2623">
        <v>0.11</v>
      </c>
      <c r="J2623">
        <v>0.11</v>
      </c>
      <c r="K2623">
        <v>0.11</v>
      </c>
      <c r="L2623">
        <v>0.11</v>
      </c>
      <c r="M2623">
        <v>0.11</v>
      </c>
      <c r="N2623">
        <v>0.11</v>
      </c>
      <c r="O2623">
        <v>0.11</v>
      </c>
      <c r="P2623">
        <v>0.11</v>
      </c>
      <c r="Q2623">
        <v>0.11</v>
      </c>
      <c r="R2623">
        <v>0.11</v>
      </c>
      <c r="S2623">
        <v>44562.142476851855</v>
      </c>
    </row>
    <row r="2624" spans="1:19" x14ac:dyDescent="0.25">
      <c r="A2624" t="s">
        <v>19</v>
      </c>
      <c r="B2624" t="s">
        <v>20</v>
      </c>
      <c r="C2624" t="s">
        <v>45</v>
      </c>
      <c r="D2624" t="s">
        <v>46</v>
      </c>
      <c r="E2624" t="s">
        <v>201</v>
      </c>
      <c r="F2624" t="s">
        <v>202</v>
      </c>
      <c r="G2624">
        <v>0</v>
      </c>
      <c r="H2624">
        <v>0</v>
      </c>
      <c r="I2624">
        <v>0</v>
      </c>
      <c r="J2624">
        <v>0</v>
      </c>
      <c r="K2624">
        <v>0</v>
      </c>
      <c r="L2624">
        <v>0</v>
      </c>
      <c r="M2624">
        <v>0</v>
      </c>
      <c r="N2624">
        <v>0</v>
      </c>
      <c r="O2624">
        <v>0</v>
      </c>
      <c r="P2624">
        <v>12662.16</v>
      </c>
      <c r="Q2624">
        <v>12662.16</v>
      </c>
      <c r="R2624">
        <v>12662.16</v>
      </c>
      <c r="S2624">
        <v>44562.142476851855</v>
      </c>
    </row>
    <row r="2625" spans="1:19" x14ac:dyDescent="0.25">
      <c r="A2625" t="s">
        <v>19</v>
      </c>
      <c r="B2625" t="s">
        <v>20</v>
      </c>
      <c r="C2625" t="s">
        <v>145</v>
      </c>
      <c r="D2625" t="s">
        <v>146</v>
      </c>
      <c r="E2625" t="s">
        <v>223</v>
      </c>
      <c r="F2625" t="s">
        <v>224</v>
      </c>
      <c r="G2625">
        <v>0</v>
      </c>
      <c r="H2625">
        <v>33405.51</v>
      </c>
      <c r="I2625">
        <v>50808.32</v>
      </c>
      <c r="J2625">
        <v>68292.88</v>
      </c>
      <c r="K2625">
        <v>85641.24</v>
      </c>
      <c r="L2625">
        <v>102947.37</v>
      </c>
      <c r="M2625">
        <v>119710.46</v>
      </c>
      <c r="N2625">
        <v>136445.84</v>
      </c>
      <c r="O2625">
        <v>150092.61000000002</v>
      </c>
      <c r="P2625">
        <v>162829.03</v>
      </c>
      <c r="Q2625">
        <v>177235.74</v>
      </c>
      <c r="R2625">
        <v>193341.38</v>
      </c>
      <c r="S2625">
        <v>44562.142476851855</v>
      </c>
    </row>
    <row r="2626" spans="1:19" x14ac:dyDescent="0.25">
      <c r="A2626" t="s">
        <v>19</v>
      </c>
      <c r="B2626" t="s">
        <v>20</v>
      </c>
      <c r="C2626" t="s">
        <v>45</v>
      </c>
      <c r="D2626" t="s">
        <v>46</v>
      </c>
      <c r="E2626" t="s">
        <v>47</v>
      </c>
      <c r="F2626" t="s">
        <v>48</v>
      </c>
      <c r="G2626">
        <v>0</v>
      </c>
      <c r="H2626">
        <v>0</v>
      </c>
      <c r="I2626">
        <v>0</v>
      </c>
      <c r="J2626">
        <v>0</v>
      </c>
      <c r="K2626">
        <v>0</v>
      </c>
      <c r="L2626">
        <v>0</v>
      </c>
      <c r="M2626">
        <v>0</v>
      </c>
      <c r="N2626">
        <v>0</v>
      </c>
      <c r="O2626">
        <v>0</v>
      </c>
      <c r="P2626">
        <v>0</v>
      </c>
      <c r="Q2626">
        <v>0</v>
      </c>
      <c r="R2626">
        <v>0</v>
      </c>
      <c r="S2626">
        <v>44562.142476851855</v>
      </c>
    </row>
    <row r="2627" spans="1:19" x14ac:dyDescent="0.25">
      <c r="A2627" t="s">
        <v>19</v>
      </c>
      <c r="B2627" t="s">
        <v>20</v>
      </c>
      <c r="C2627" t="s">
        <v>203</v>
      </c>
      <c r="D2627" t="s">
        <v>204</v>
      </c>
      <c r="E2627" t="s">
        <v>241</v>
      </c>
      <c r="F2627" t="s">
        <v>242</v>
      </c>
      <c r="G2627">
        <v>0</v>
      </c>
      <c r="H2627">
        <v>0</v>
      </c>
      <c r="I2627">
        <v>14535.6</v>
      </c>
      <c r="J2627">
        <v>35162.94</v>
      </c>
      <c r="K2627">
        <v>64936.78</v>
      </c>
      <c r="L2627">
        <v>107838.66</v>
      </c>
      <c r="M2627">
        <v>379092.7</v>
      </c>
      <c r="N2627">
        <v>404559.63</v>
      </c>
      <c r="O2627">
        <v>467871.96</v>
      </c>
      <c r="P2627">
        <v>618457.5</v>
      </c>
      <c r="Q2627">
        <v>827209.56</v>
      </c>
      <c r="R2627">
        <v>894445</v>
      </c>
      <c r="S2627">
        <v>44562.142476851855</v>
      </c>
    </row>
    <row r="2628" spans="1:19" x14ac:dyDescent="0.25">
      <c r="A2628" t="s">
        <v>19</v>
      </c>
      <c r="B2628" t="s">
        <v>20</v>
      </c>
      <c r="C2628" t="s">
        <v>45</v>
      </c>
      <c r="D2628" t="s">
        <v>46</v>
      </c>
      <c r="E2628" t="s">
        <v>67</v>
      </c>
      <c r="F2628" t="s">
        <v>68</v>
      </c>
      <c r="G2628">
        <v>0</v>
      </c>
      <c r="H2628">
        <v>0</v>
      </c>
      <c r="I2628">
        <v>0</v>
      </c>
      <c r="J2628">
        <v>0</v>
      </c>
      <c r="K2628">
        <v>0</v>
      </c>
      <c r="L2628">
        <v>0</v>
      </c>
      <c r="M2628">
        <v>0</v>
      </c>
      <c r="N2628">
        <v>0</v>
      </c>
      <c r="O2628">
        <v>0</v>
      </c>
      <c r="P2628">
        <v>0</v>
      </c>
      <c r="Q2628">
        <v>0</v>
      </c>
      <c r="R2628">
        <v>0</v>
      </c>
      <c r="S2628">
        <v>44562.142476851855</v>
      </c>
    </row>
    <row r="2629" spans="1:19" x14ac:dyDescent="0.25">
      <c r="A2629" t="s">
        <v>19</v>
      </c>
      <c r="B2629" t="s">
        <v>20</v>
      </c>
      <c r="C2629" t="s">
        <v>25</v>
      </c>
      <c r="D2629" t="s">
        <v>26</v>
      </c>
      <c r="E2629" t="s">
        <v>211</v>
      </c>
      <c r="F2629" t="s">
        <v>212</v>
      </c>
      <c r="G2629">
        <v>0</v>
      </c>
      <c r="H2629">
        <v>0</v>
      </c>
      <c r="I2629">
        <v>0</v>
      </c>
      <c r="J2629">
        <v>0</v>
      </c>
      <c r="K2629">
        <v>0</v>
      </c>
      <c r="L2629">
        <v>0</v>
      </c>
      <c r="M2629">
        <v>0</v>
      </c>
      <c r="N2629">
        <v>0</v>
      </c>
      <c r="O2629">
        <v>0</v>
      </c>
      <c r="P2629">
        <v>0</v>
      </c>
      <c r="Q2629">
        <v>60</v>
      </c>
      <c r="R2629">
        <v>60</v>
      </c>
      <c r="S2629">
        <v>44562.142476851855</v>
      </c>
    </row>
    <row r="2630" spans="1:19" x14ac:dyDescent="0.25">
      <c r="A2630" t="s">
        <v>19</v>
      </c>
      <c r="B2630" t="s">
        <v>20</v>
      </c>
      <c r="C2630" t="s">
        <v>45</v>
      </c>
      <c r="D2630" t="s">
        <v>46</v>
      </c>
      <c r="E2630" t="s">
        <v>253</v>
      </c>
      <c r="F2630" t="s">
        <v>254</v>
      </c>
      <c r="G2630">
        <v>0</v>
      </c>
      <c r="H2630">
        <v>0</v>
      </c>
      <c r="I2630">
        <v>0</v>
      </c>
      <c r="J2630">
        <v>0</v>
      </c>
      <c r="K2630">
        <v>0</v>
      </c>
      <c r="L2630">
        <v>0</v>
      </c>
      <c r="M2630">
        <v>0</v>
      </c>
      <c r="N2630">
        <v>0</v>
      </c>
      <c r="O2630">
        <v>0</v>
      </c>
      <c r="P2630">
        <v>0</v>
      </c>
      <c r="Q2630">
        <v>0</v>
      </c>
      <c r="R2630">
        <v>0</v>
      </c>
      <c r="S2630">
        <v>44562.142476851855</v>
      </c>
    </row>
    <row r="2631" spans="1:19" x14ac:dyDescent="0.25">
      <c r="A2631" t="s">
        <v>19</v>
      </c>
      <c r="B2631" t="s">
        <v>20</v>
      </c>
      <c r="C2631" t="s">
        <v>45</v>
      </c>
      <c r="D2631" t="s">
        <v>46</v>
      </c>
      <c r="E2631" t="s">
        <v>253</v>
      </c>
      <c r="F2631" t="s">
        <v>254</v>
      </c>
      <c r="G2631">
        <v>0</v>
      </c>
      <c r="H2631">
        <v>0</v>
      </c>
      <c r="I2631">
        <v>0</v>
      </c>
      <c r="J2631">
        <v>0</v>
      </c>
      <c r="K2631">
        <v>0</v>
      </c>
      <c r="L2631">
        <v>0</v>
      </c>
      <c r="M2631">
        <v>0</v>
      </c>
      <c r="N2631">
        <v>0</v>
      </c>
      <c r="O2631">
        <v>0</v>
      </c>
      <c r="P2631">
        <v>4500</v>
      </c>
      <c r="Q2631">
        <v>4500</v>
      </c>
      <c r="R2631">
        <v>4500</v>
      </c>
      <c r="S2631">
        <v>44562.142476851855</v>
      </c>
    </row>
    <row r="2632" spans="1:19" x14ac:dyDescent="0.25">
      <c r="A2632" t="s">
        <v>19</v>
      </c>
      <c r="B2632" t="s">
        <v>20</v>
      </c>
      <c r="C2632" t="s">
        <v>145</v>
      </c>
      <c r="D2632" t="s">
        <v>146</v>
      </c>
      <c r="E2632" t="s">
        <v>215</v>
      </c>
      <c r="F2632" t="s">
        <v>216</v>
      </c>
      <c r="G2632">
        <v>0</v>
      </c>
      <c r="H2632">
        <v>0</v>
      </c>
      <c r="I2632">
        <v>61943.24</v>
      </c>
      <c r="J2632">
        <v>73347.45</v>
      </c>
      <c r="K2632">
        <v>73347.45</v>
      </c>
      <c r="L2632">
        <v>90042.99</v>
      </c>
      <c r="M2632">
        <v>99124.06</v>
      </c>
      <c r="N2632">
        <v>107504.25</v>
      </c>
      <c r="O2632">
        <v>124442.51000000001</v>
      </c>
      <c r="P2632">
        <v>135783.29999999999</v>
      </c>
      <c r="Q2632">
        <v>165648.13</v>
      </c>
      <c r="R2632">
        <v>187106.95</v>
      </c>
      <c r="S2632">
        <v>44562.142476851855</v>
      </c>
    </row>
    <row r="2633" spans="1:19" x14ac:dyDescent="0.25">
      <c r="A2633" t="s">
        <v>19</v>
      </c>
      <c r="B2633" t="s">
        <v>20</v>
      </c>
      <c r="C2633" t="s">
        <v>145</v>
      </c>
      <c r="D2633" t="s">
        <v>146</v>
      </c>
      <c r="E2633" t="s">
        <v>215</v>
      </c>
      <c r="F2633" t="s">
        <v>216</v>
      </c>
      <c r="G2633">
        <v>0</v>
      </c>
      <c r="H2633">
        <v>0</v>
      </c>
      <c r="I2633">
        <v>0</v>
      </c>
      <c r="J2633">
        <v>0</v>
      </c>
      <c r="K2633">
        <v>0</v>
      </c>
      <c r="L2633">
        <v>0</v>
      </c>
      <c r="M2633">
        <v>0</v>
      </c>
      <c r="N2633">
        <v>0</v>
      </c>
      <c r="O2633">
        <v>0</v>
      </c>
      <c r="P2633">
        <v>0</v>
      </c>
      <c r="Q2633">
        <v>0</v>
      </c>
      <c r="R2633">
        <v>0</v>
      </c>
      <c r="S2633">
        <v>44562.142476851855</v>
      </c>
    </row>
    <row r="2634" spans="1:19" x14ac:dyDescent="0.25">
      <c r="A2634" t="s">
        <v>19</v>
      </c>
      <c r="B2634" t="s">
        <v>20</v>
      </c>
      <c r="C2634" t="s">
        <v>145</v>
      </c>
      <c r="D2634" t="s">
        <v>146</v>
      </c>
      <c r="E2634" t="s">
        <v>261</v>
      </c>
      <c r="F2634" t="s">
        <v>262</v>
      </c>
      <c r="G2634">
        <v>0</v>
      </c>
      <c r="H2634">
        <v>0.94000000000000006</v>
      </c>
      <c r="I2634">
        <v>4.0600000000000005</v>
      </c>
      <c r="J2634">
        <v>4.0600000000000005</v>
      </c>
      <c r="K2634">
        <v>4.0600000000000005</v>
      </c>
      <c r="L2634">
        <v>4.0600000000000005</v>
      </c>
      <c r="M2634">
        <v>4.0600000000000005</v>
      </c>
      <c r="N2634">
        <v>4.0600000000000005</v>
      </c>
      <c r="O2634">
        <v>5.32</v>
      </c>
      <c r="P2634">
        <v>7.66</v>
      </c>
      <c r="Q2634">
        <v>11.950000000000001</v>
      </c>
      <c r="R2634">
        <v>11.950000000000001</v>
      </c>
      <c r="S2634">
        <v>44562.142476851855</v>
      </c>
    </row>
    <row r="2635" spans="1:19" x14ac:dyDescent="0.25">
      <c r="A2635" t="s">
        <v>19</v>
      </c>
      <c r="B2635" t="s">
        <v>20</v>
      </c>
      <c r="C2635" t="s">
        <v>45</v>
      </c>
      <c r="D2635" t="s">
        <v>46</v>
      </c>
      <c r="E2635" t="s">
        <v>199</v>
      </c>
      <c r="F2635" t="s">
        <v>200</v>
      </c>
      <c r="G2635">
        <v>0</v>
      </c>
      <c r="H2635">
        <v>0</v>
      </c>
      <c r="I2635">
        <v>0</v>
      </c>
      <c r="J2635">
        <v>0</v>
      </c>
      <c r="K2635">
        <v>0</v>
      </c>
      <c r="L2635">
        <v>0</v>
      </c>
      <c r="M2635">
        <v>0</v>
      </c>
      <c r="N2635">
        <v>0</v>
      </c>
      <c r="O2635">
        <v>0</v>
      </c>
      <c r="P2635">
        <v>0</v>
      </c>
      <c r="Q2635">
        <v>0</v>
      </c>
      <c r="R2635">
        <v>0</v>
      </c>
      <c r="S2635">
        <v>44562.142476851855</v>
      </c>
    </row>
    <row r="2636" spans="1:19" x14ac:dyDescent="0.25">
      <c r="A2636" t="s">
        <v>19</v>
      </c>
      <c r="B2636" t="s">
        <v>20</v>
      </c>
      <c r="C2636" t="s">
        <v>145</v>
      </c>
      <c r="D2636" t="s">
        <v>146</v>
      </c>
      <c r="E2636" t="s">
        <v>261</v>
      </c>
      <c r="F2636" t="s">
        <v>262</v>
      </c>
      <c r="G2636">
        <v>0</v>
      </c>
      <c r="H2636">
        <v>0</v>
      </c>
      <c r="I2636">
        <v>4744.5</v>
      </c>
      <c r="J2636">
        <v>6864.5</v>
      </c>
      <c r="K2636">
        <v>7239.5</v>
      </c>
      <c r="L2636">
        <v>9715.2199999999993</v>
      </c>
      <c r="M2636">
        <v>11860.2</v>
      </c>
      <c r="N2636">
        <v>14473.1</v>
      </c>
      <c r="O2636">
        <v>17201.95</v>
      </c>
      <c r="P2636">
        <v>19272.84</v>
      </c>
      <c r="Q2636">
        <v>20948.82</v>
      </c>
      <c r="R2636">
        <v>23432.46</v>
      </c>
      <c r="S2636">
        <v>44562.142476851855</v>
      </c>
    </row>
    <row r="2637" spans="1:19" x14ac:dyDescent="0.25">
      <c r="A2637" t="s">
        <v>19</v>
      </c>
      <c r="B2637" t="s">
        <v>20</v>
      </c>
      <c r="C2637" t="s">
        <v>203</v>
      </c>
      <c r="D2637" t="s">
        <v>204</v>
      </c>
      <c r="E2637" t="s">
        <v>233</v>
      </c>
      <c r="F2637" t="s">
        <v>234</v>
      </c>
      <c r="G2637">
        <v>0</v>
      </c>
      <c r="H2637">
        <v>0</v>
      </c>
      <c r="I2637">
        <v>55</v>
      </c>
      <c r="J2637">
        <v>55</v>
      </c>
      <c r="K2637">
        <v>55</v>
      </c>
      <c r="L2637">
        <v>55</v>
      </c>
      <c r="M2637">
        <v>129</v>
      </c>
      <c r="N2637">
        <v>129</v>
      </c>
      <c r="O2637">
        <v>129</v>
      </c>
      <c r="P2637">
        <v>129</v>
      </c>
      <c r="Q2637">
        <v>129</v>
      </c>
      <c r="R2637">
        <v>129</v>
      </c>
      <c r="S2637">
        <v>44562.142476851855</v>
      </c>
    </row>
    <row r="2638" spans="1:19" x14ac:dyDescent="0.25">
      <c r="A2638" t="s">
        <v>19</v>
      </c>
      <c r="B2638" t="s">
        <v>20</v>
      </c>
      <c r="C2638" t="s">
        <v>45</v>
      </c>
      <c r="D2638" t="s">
        <v>46</v>
      </c>
      <c r="E2638" t="s">
        <v>199</v>
      </c>
      <c r="F2638" t="s">
        <v>200</v>
      </c>
      <c r="G2638">
        <v>0</v>
      </c>
      <c r="H2638">
        <v>0</v>
      </c>
      <c r="I2638">
        <v>0</v>
      </c>
      <c r="J2638">
        <v>0</v>
      </c>
      <c r="K2638">
        <v>0</v>
      </c>
      <c r="L2638">
        <v>0</v>
      </c>
      <c r="M2638">
        <v>0</v>
      </c>
      <c r="N2638">
        <v>0</v>
      </c>
      <c r="O2638">
        <v>0</v>
      </c>
      <c r="P2638">
        <v>0</v>
      </c>
      <c r="Q2638">
        <v>0</v>
      </c>
      <c r="R2638">
        <v>0</v>
      </c>
      <c r="S2638">
        <v>44562.142476851855</v>
      </c>
    </row>
    <row r="2639" spans="1:19" x14ac:dyDescent="0.25">
      <c r="A2639" t="s">
        <v>19</v>
      </c>
      <c r="B2639" t="s">
        <v>20</v>
      </c>
      <c r="C2639" t="s">
        <v>45</v>
      </c>
      <c r="D2639" t="s">
        <v>46</v>
      </c>
      <c r="E2639" t="s">
        <v>67</v>
      </c>
      <c r="F2639" t="s">
        <v>68</v>
      </c>
      <c r="G2639">
        <v>0</v>
      </c>
      <c r="H2639">
        <v>0</v>
      </c>
      <c r="I2639">
        <v>0</v>
      </c>
      <c r="J2639">
        <v>0</v>
      </c>
      <c r="K2639">
        <v>0</v>
      </c>
      <c r="L2639">
        <v>0</v>
      </c>
      <c r="M2639">
        <v>0</v>
      </c>
      <c r="N2639">
        <v>0</v>
      </c>
      <c r="O2639">
        <v>0</v>
      </c>
      <c r="P2639">
        <v>0</v>
      </c>
      <c r="Q2639">
        <v>0</v>
      </c>
      <c r="R2639">
        <v>0</v>
      </c>
      <c r="S2639">
        <v>44562.142476851855</v>
      </c>
    </row>
    <row r="2640" spans="1:19" x14ac:dyDescent="0.25">
      <c r="A2640" t="s">
        <v>19</v>
      </c>
      <c r="B2640" t="s">
        <v>20</v>
      </c>
      <c r="C2640" t="s">
        <v>25</v>
      </c>
      <c r="D2640" t="s">
        <v>26</v>
      </c>
      <c r="E2640" t="s">
        <v>219</v>
      </c>
      <c r="F2640" t="s">
        <v>220</v>
      </c>
      <c r="G2640">
        <v>0</v>
      </c>
      <c r="H2640">
        <v>0</v>
      </c>
      <c r="I2640">
        <v>0</v>
      </c>
      <c r="J2640">
        <v>0</v>
      </c>
      <c r="K2640">
        <v>0</v>
      </c>
      <c r="L2640">
        <v>0</v>
      </c>
      <c r="M2640">
        <v>0</v>
      </c>
      <c r="N2640">
        <v>0</v>
      </c>
      <c r="O2640">
        <v>0</v>
      </c>
      <c r="P2640">
        <v>0</v>
      </c>
      <c r="Q2640">
        <v>11.76</v>
      </c>
      <c r="R2640">
        <v>11.76</v>
      </c>
      <c r="S2640">
        <v>44562.142476851855</v>
      </c>
    </row>
    <row r="2641" spans="1:19" x14ac:dyDescent="0.25">
      <c r="A2641" t="s">
        <v>19</v>
      </c>
      <c r="B2641" t="s">
        <v>20</v>
      </c>
      <c r="C2641" t="s">
        <v>45</v>
      </c>
      <c r="D2641" t="s">
        <v>46</v>
      </c>
      <c r="E2641" t="s">
        <v>47</v>
      </c>
      <c r="F2641" t="s">
        <v>48</v>
      </c>
      <c r="G2641">
        <v>0</v>
      </c>
      <c r="H2641">
        <v>0</v>
      </c>
      <c r="I2641">
        <v>0</v>
      </c>
      <c r="J2641">
        <v>0</v>
      </c>
      <c r="K2641">
        <v>0</v>
      </c>
      <c r="L2641">
        <v>0</v>
      </c>
      <c r="M2641">
        <v>0</v>
      </c>
      <c r="N2641">
        <v>0</v>
      </c>
      <c r="O2641">
        <v>0</v>
      </c>
      <c r="P2641">
        <v>60.910000000000004</v>
      </c>
      <c r="Q2641">
        <v>60.910000000000004</v>
      </c>
      <c r="R2641">
        <v>282.19</v>
      </c>
      <c r="S2641">
        <v>44562.142476851855</v>
      </c>
    </row>
    <row r="2642" spans="1:19" x14ac:dyDescent="0.25">
      <c r="A2642" t="s">
        <v>19</v>
      </c>
      <c r="B2642" t="s">
        <v>20</v>
      </c>
      <c r="C2642" t="s">
        <v>21</v>
      </c>
      <c r="D2642" t="s">
        <v>22</v>
      </c>
      <c r="E2642" t="s">
        <v>35</v>
      </c>
      <c r="F2642" t="s">
        <v>36</v>
      </c>
      <c r="G2642">
        <v>0</v>
      </c>
      <c r="H2642">
        <v>0</v>
      </c>
      <c r="I2642">
        <v>0</v>
      </c>
      <c r="J2642">
        <v>0</v>
      </c>
      <c r="K2642">
        <v>0</v>
      </c>
      <c r="L2642">
        <v>0</v>
      </c>
      <c r="M2642">
        <v>0</v>
      </c>
      <c r="N2642">
        <v>0</v>
      </c>
      <c r="O2642">
        <v>0</v>
      </c>
      <c r="P2642">
        <v>0</v>
      </c>
      <c r="Q2642">
        <v>0</v>
      </c>
      <c r="R2642">
        <v>0</v>
      </c>
      <c r="S2642">
        <v>44562.142476851855</v>
      </c>
    </row>
    <row r="2643" spans="1:19" x14ac:dyDescent="0.25">
      <c r="A2643" t="s">
        <v>19</v>
      </c>
      <c r="B2643" t="s">
        <v>20</v>
      </c>
      <c r="C2643" t="s">
        <v>145</v>
      </c>
      <c r="D2643" t="s">
        <v>146</v>
      </c>
      <c r="E2643" t="s">
        <v>223</v>
      </c>
      <c r="F2643" t="s">
        <v>224</v>
      </c>
      <c r="G2643">
        <v>0</v>
      </c>
      <c r="H2643">
        <v>0</v>
      </c>
      <c r="I2643">
        <v>0</v>
      </c>
      <c r="J2643">
        <v>0</v>
      </c>
      <c r="K2643">
        <v>0</v>
      </c>
      <c r="L2643">
        <v>0</v>
      </c>
      <c r="M2643">
        <v>0</v>
      </c>
      <c r="N2643">
        <v>0</v>
      </c>
      <c r="O2643">
        <v>0</v>
      </c>
      <c r="P2643">
        <v>0</v>
      </c>
      <c r="Q2643">
        <v>0</v>
      </c>
      <c r="R2643">
        <v>0</v>
      </c>
      <c r="S2643">
        <v>44562.142476851855</v>
      </c>
    </row>
    <row r="2644" spans="1:19" x14ac:dyDescent="0.25">
      <c r="A2644" t="s">
        <v>19</v>
      </c>
      <c r="B2644" t="s">
        <v>20</v>
      </c>
      <c r="C2644" t="s">
        <v>45</v>
      </c>
      <c r="D2644" t="s">
        <v>46</v>
      </c>
      <c r="E2644" t="s">
        <v>67</v>
      </c>
      <c r="F2644" t="s">
        <v>68</v>
      </c>
      <c r="G2644">
        <v>0</v>
      </c>
      <c r="H2644">
        <v>0</v>
      </c>
      <c r="I2644">
        <v>0</v>
      </c>
      <c r="J2644">
        <v>0</v>
      </c>
      <c r="K2644">
        <v>0</v>
      </c>
      <c r="L2644">
        <v>0</v>
      </c>
      <c r="M2644">
        <v>242.15</v>
      </c>
      <c r="N2644">
        <v>242.15</v>
      </c>
      <c r="O2644">
        <v>242.15</v>
      </c>
      <c r="P2644">
        <v>489.21000000000004</v>
      </c>
      <c r="Q2644">
        <v>489.21000000000004</v>
      </c>
      <c r="R2644">
        <v>489.21000000000004</v>
      </c>
      <c r="S2644">
        <v>44562.142476851855</v>
      </c>
    </row>
    <row r="2645" spans="1:19" x14ac:dyDescent="0.25">
      <c r="A2645" t="s">
        <v>19</v>
      </c>
      <c r="B2645" t="s">
        <v>20</v>
      </c>
      <c r="C2645" t="s">
        <v>63</v>
      </c>
      <c r="D2645" t="s">
        <v>64</v>
      </c>
      <c r="E2645" t="s">
        <v>421</v>
      </c>
      <c r="F2645" t="s">
        <v>422</v>
      </c>
      <c r="G2645">
        <v>0</v>
      </c>
      <c r="H2645">
        <v>5126570.6399999997</v>
      </c>
      <c r="I2645">
        <v>7174474.8499999996</v>
      </c>
      <c r="J2645">
        <v>9542508.0199999996</v>
      </c>
      <c r="K2645">
        <v>11477117.17</v>
      </c>
      <c r="L2645">
        <v>13174035.99</v>
      </c>
      <c r="M2645">
        <v>14617295.74</v>
      </c>
      <c r="N2645">
        <v>15228618.6</v>
      </c>
      <c r="O2645">
        <v>16987972.890000001</v>
      </c>
      <c r="P2645">
        <v>18377216.91</v>
      </c>
      <c r="Q2645">
        <v>19403475.190000001</v>
      </c>
      <c r="R2645">
        <v>20200093.420000002</v>
      </c>
      <c r="S2645">
        <v>44562.142476851855</v>
      </c>
    </row>
    <row r="2646" spans="1:19" x14ac:dyDescent="0.25">
      <c r="A2646" t="s">
        <v>19</v>
      </c>
      <c r="B2646" t="s">
        <v>20</v>
      </c>
      <c r="C2646" t="s">
        <v>145</v>
      </c>
      <c r="D2646" t="s">
        <v>146</v>
      </c>
      <c r="E2646" t="s">
        <v>261</v>
      </c>
      <c r="F2646" t="s">
        <v>262</v>
      </c>
      <c r="G2646">
        <v>0</v>
      </c>
      <c r="H2646">
        <v>2161.85</v>
      </c>
      <c r="I2646">
        <v>2161.85</v>
      </c>
      <c r="J2646">
        <v>2161.85</v>
      </c>
      <c r="K2646">
        <v>2261.85</v>
      </c>
      <c r="L2646">
        <v>2451.85</v>
      </c>
      <c r="M2646">
        <v>3006.85</v>
      </c>
      <c r="N2646">
        <v>3186.85</v>
      </c>
      <c r="O2646">
        <v>3191.85</v>
      </c>
      <c r="P2646">
        <v>3356.85</v>
      </c>
      <c r="Q2646">
        <v>3401.85</v>
      </c>
      <c r="R2646">
        <v>3736.85</v>
      </c>
      <c r="S2646">
        <v>44562.142476851855</v>
      </c>
    </row>
    <row r="2647" spans="1:19" x14ac:dyDescent="0.25">
      <c r="A2647" t="s">
        <v>19</v>
      </c>
      <c r="B2647" t="s">
        <v>20</v>
      </c>
      <c r="C2647" t="s">
        <v>145</v>
      </c>
      <c r="D2647" t="s">
        <v>146</v>
      </c>
      <c r="E2647" t="s">
        <v>265</v>
      </c>
      <c r="F2647" t="s">
        <v>266</v>
      </c>
      <c r="G2647">
        <v>0</v>
      </c>
      <c r="H2647">
        <v>644471.75</v>
      </c>
      <c r="I2647">
        <v>1030429.3</v>
      </c>
      <c r="J2647">
        <v>1345031.68</v>
      </c>
      <c r="K2647">
        <v>1659846.1099999999</v>
      </c>
      <c r="L2647">
        <v>2114968.2000000002</v>
      </c>
      <c r="M2647">
        <v>2572491.64</v>
      </c>
      <c r="N2647">
        <v>3031138.95</v>
      </c>
      <c r="O2647">
        <v>3516495.73</v>
      </c>
      <c r="P2647">
        <v>3990499.3200000003</v>
      </c>
      <c r="Q2647">
        <v>4402290.37</v>
      </c>
      <c r="R2647">
        <v>4886782.87</v>
      </c>
      <c r="S2647">
        <v>44562.142476851855</v>
      </c>
    </row>
    <row r="2648" spans="1:19" x14ac:dyDescent="0.25">
      <c r="A2648" t="s">
        <v>19</v>
      </c>
      <c r="B2648" t="s">
        <v>20</v>
      </c>
      <c r="C2648" t="s">
        <v>45</v>
      </c>
      <c r="D2648" t="s">
        <v>46</v>
      </c>
      <c r="E2648" t="s">
        <v>67</v>
      </c>
      <c r="F2648" t="s">
        <v>68</v>
      </c>
      <c r="G2648">
        <v>0</v>
      </c>
      <c r="H2648">
        <v>0</v>
      </c>
      <c r="I2648">
        <v>0</v>
      </c>
      <c r="J2648">
        <v>0</v>
      </c>
      <c r="K2648">
        <v>0</v>
      </c>
      <c r="L2648">
        <v>0</v>
      </c>
      <c r="M2648">
        <v>0</v>
      </c>
      <c r="N2648">
        <v>10.15</v>
      </c>
      <c r="O2648">
        <v>10.15</v>
      </c>
      <c r="P2648">
        <v>214.85</v>
      </c>
      <c r="Q2648">
        <v>235.85</v>
      </c>
      <c r="R2648">
        <v>235.85</v>
      </c>
      <c r="S2648">
        <v>44562.142476851855</v>
      </c>
    </row>
    <row r="2649" spans="1:19" x14ac:dyDescent="0.25">
      <c r="A2649" t="s">
        <v>19</v>
      </c>
      <c r="B2649" t="s">
        <v>20</v>
      </c>
      <c r="C2649" t="s">
        <v>145</v>
      </c>
      <c r="D2649" t="s">
        <v>146</v>
      </c>
      <c r="E2649" t="s">
        <v>223</v>
      </c>
      <c r="F2649" t="s">
        <v>224</v>
      </c>
      <c r="G2649">
        <v>0</v>
      </c>
      <c r="H2649">
        <v>0</v>
      </c>
      <c r="I2649">
        <v>35125.43</v>
      </c>
      <c r="J2649">
        <v>50979.040000000001</v>
      </c>
      <c r="K2649">
        <v>51719.520000000004</v>
      </c>
      <c r="L2649">
        <v>68245.570000000007</v>
      </c>
      <c r="M2649">
        <v>68245.570000000007</v>
      </c>
      <c r="N2649">
        <v>115467.86</v>
      </c>
      <c r="O2649">
        <v>116680.36</v>
      </c>
      <c r="P2649">
        <v>116680.36</v>
      </c>
      <c r="Q2649">
        <v>148191.59</v>
      </c>
      <c r="R2649">
        <v>180740.08000000002</v>
      </c>
      <c r="S2649">
        <v>44562.142476851855</v>
      </c>
    </row>
    <row r="2650" spans="1:19" x14ac:dyDescent="0.25">
      <c r="A2650" t="s">
        <v>19</v>
      </c>
      <c r="B2650" t="s">
        <v>20</v>
      </c>
      <c r="C2650" t="s">
        <v>25</v>
      </c>
      <c r="D2650" t="s">
        <v>26</v>
      </c>
      <c r="E2650" t="s">
        <v>115</v>
      </c>
      <c r="F2650" t="s">
        <v>116</v>
      </c>
      <c r="G2650">
        <v>0</v>
      </c>
      <c r="H2650">
        <v>0</v>
      </c>
      <c r="I2650">
        <v>0</v>
      </c>
      <c r="J2650">
        <v>0</v>
      </c>
      <c r="K2650">
        <v>0</v>
      </c>
      <c r="L2650">
        <v>0</v>
      </c>
      <c r="M2650">
        <v>0</v>
      </c>
      <c r="N2650">
        <v>0</v>
      </c>
      <c r="O2650">
        <v>0</v>
      </c>
      <c r="P2650">
        <v>0</v>
      </c>
      <c r="Q2650">
        <v>0</v>
      </c>
      <c r="R2650">
        <v>0</v>
      </c>
      <c r="S2650">
        <v>44562.142476851855</v>
      </c>
    </row>
    <row r="2651" spans="1:19" x14ac:dyDescent="0.25">
      <c r="A2651" t="s">
        <v>19</v>
      </c>
      <c r="B2651" t="s">
        <v>20</v>
      </c>
      <c r="C2651" t="s">
        <v>45</v>
      </c>
      <c r="D2651" t="s">
        <v>46</v>
      </c>
      <c r="E2651" t="s">
        <v>47</v>
      </c>
      <c r="F2651" t="s">
        <v>48</v>
      </c>
      <c r="G2651">
        <v>0</v>
      </c>
      <c r="H2651">
        <v>0</v>
      </c>
      <c r="I2651">
        <v>0</v>
      </c>
      <c r="J2651">
        <v>0</v>
      </c>
      <c r="K2651">
        <v>731.03</v>
      </c>
      <c r="L2651">
        <v>731.03</v>
      </c>
      <c r="M2651">
        <v>731.03</v>
      </c>
      <c r="N2651">
        <v>731.03</v>
      </c>
      <c r="O2651">
        <v>731.03</v>
      </c>
      <c r="P2651">
        <v>731.03</v>
      </c>
      <c r="Q2651">
        <v>5407.59</v>
      </c>
      <c r="R2651">
        <v>5866.29</v>
      </c>
      <c r="S2651">
        <v>44562.142476851855</v>
      </c>
    </row>
    <row r="2652" spans="1:19" x14ac:dyDescent="0.25">
      <c r="A2652" t="s">
        <v>19</v>
      </c>
      <c r="B2652" t="s">
        <v>20</v>
      </c>
      <c r="C2652" t="s">
        <v>145</v>
      </c>
      <c r="D2652" t="s">
        <v>146</v>
      </c>
      <c r="E2652" t="s">
        <v>261</v>
      </c>
      <c r="F2652" t="s">
        <v>262</v>
      </c>
      <c r="G2652">
        <v>0</v>
      </c>
      <c r="H2652">
        <v>482857.53</v>
      </c>
      <c r="I2652">
        <v>802043.95000000007</v>
      </c>
      <c r="J2652">
        <v>1057460.23</v>
      </c>
      <c r="K2652">
        <v>1236949.05</v>
      </c>
      <c r="L2652">
        <v>1570500.28</v>
      </c>
      <c r="M2652">
        <v>1913246.17</v>
      </c>
      <c r="N2652">
        <v>2239338.87</v>
      </c>
      <c r="O2652">
        <v>2551927.7999999998</v>
      </c>
      <c r="P2652">
        <v>2759052.4</v>
      </c>
      <c r="Q2652">
        <v>2938235.44</v>
      </c>
      <c r="R2652">
        <v>3080653.62</v>
      </c>
      <c r="S2652">
        <v>44562.142476851855</v>
      </c>
    </row>
    <row r="2653" spans="1:19" x14ac:dyDescent="0.25">
      <c r="A2653" t="s">
        <v>19</v>
      </c>
      <c r="B2653" t="s">
        <v>20</v>
      </c>
      <c r="C2653" t="s">
        <v>45</v>
      </c>
      <c r="D2653" t="s">
        <v>46</v>
      </c>
      <c r="E2653" t="s">
        <v>67</v>
      </c>
      <c r="F2653" t="s">
        <v>68</v>
      </c>
      <c r="G2653">
        <v>0</v>
      </c>
      <c r="H2653">
        <v>0</v>
      </c>
      <c r="I2653">
        <v>0</v>
      </c>
      <c r="J2653">
        <v>0</v>
      </c>
      <c r="K2653">
        <v>0</v>
      </c>
      <c r="L2653">
        <v>0</v>
      </c>
      <c r="M2653">
        <v>0</v>
      </c>
      <c r="N2653">
        <v>0</v>
      </c>
      <c r="O2653">
        <v>0</v>
      </c>
      <c r="P2653">
        <v>0</v>
      </c>
      <c r="Q2653">
        <v>0</v>
      </c>
      <c r="R2653">
        <v>6561.1900000000005</v>
      </c>
      <c r="S2653">
        <v>44562.142476851855</v>
      </c>
    </row>
    <row r="2654" spans="1:19" x14ac:dyDescent="0.25">
      <c r="A2654" t="s">
        <v>19</v>
      </c>
      <c r="B2654" t="s">
        <v>20</v>
      </c>
      <c r="C2654" t="s">
        <v>145</v>
      </c>
      <c r="D2654" t="s">
        <v>146</v>
      </c>
      <c r="E2654" t="s">
        <v>292</v>
      </c>
      <c r="F2654" t="s">
        <v>293</v>
      </c>
      <c r="G2654">
        <v>0</v>
      </c>
      <c r="H2654">
        <v>0</v>
      </c>
      <c r="I2654">
        <v>410.07</v>
      </c>
      <c r="J2654">
        <v>1373.98</v>
      </c>
      <c r="K2654">
        <v>2698.4900000000002</v>
      </c>
      <c r="L2654">
        <v>4678.17</v>
      </c>
      <c r="M2654">
        <v>7008.38</v>
      </c>
      <c r="N2654">
        <v>9914.23</v>
      </c>
      <c r="O2654">
        <v>13470.6</v>
      </c>
      <c r="P2654">
        <v>16123.03</v>
      </c>
      <c r="Q2654">
        <v>18419.61</v>
      </c>
      <c r="R2654">
        <v>34789.879999999997</v>
      </c>
      <c r="S2654">
        <v>44562.142476851855</v>
      </c>
    </row>
    <row r="2655" spans="1:19" x14ac:dyDescent="0.25">
      <c r="A2655" t="s">
        <v>19</v>
      </c>
      <c r="B2655" t="s">
        <v>20</v>
      </c>
      <c r="C2655" t="s">
        <v>45</v>
      </c>
      <c r="D2655" t="s">
        <v>46</v>
      </c>
      <c r="E2655" t="s">
        <v>67</v>
      </c>
      <c r="F2655" t="s">
        <v>68</v>
      </c>
      <c r="G2655">
        <v>0</v>
      </c>
      <c r="H2655">
        <v>0</v>
      </c>
      <c r="I2655">
        <v>0</v>
      </c>
      <c r="J2655">
        <v>0</v>
      </c>
      <c r="K2655">
        <v>0</v>
      </c>
      <c r="L2655">
        <v>0</v>
      </c>
      <c r="M2655">
        <v>0</v>
      </c>
      <c r="N2655">
        <v>50000</v>
      </c>
      <c r="O2655">
        <v>50000</v>
      </c>
      <c r="P2655">
        <v>50000</v>
      </c>
      <c r="Q2655">
        <v>50000</v>
      </c>
      <c r="R2655">
        <v>90000</v>
      </c>
      <c r="S2655">
        <v>44562.142476851855</v>
      </c>
    </row>
    <row r="2656" spans="1:19" x14ac:dyDescent="0.25">
      <c r="A2656" t="s">
        <v>19</v>
      </c>
      <c r="B2656" t="s">
        <v>20</v>
      </c>
      <c r="C2656" t="s">
        <v>203</v>
      </c>
      <c r="D2656" t="s">
        <v>204</v>
      </c>
      <c r="E2656" t="s">
        <v>205</v>
      </c>
      <c r="F2656" t="s">
        <v>206</v>
      </c>
      <c r="G2656">
        <v>0</v>
      </c>
      <c r="H2656">
        <v>5200.1000000000004</v>
      </c>
      <c r="I2656">
        <v>14468.1</v>
      </c>
      <c r="J2656">
        <v>15099.1</v>
      </c>
      <c r="K2656">
        <v>18116.100000000002</v>
      </c>
      <c r="L2656">
        <v>19421.100000000002</v>
      </c>
      <c r="M2656">
        <v>23072.850000000002</v>
      </c>
      <c r="N2656">
        <v>26476.850000000002</v>
      </c>
      <c r="O2656">
        <v>28109.850000000002</v>
      </c>
      <c r="P2656">
        <v>30188.240000000002</v>
      </c>
      <c r="Q2656">
        <v>30188.240000000002</v>
      </c>
      <c r="R2656">
        <v>35292.239999999998</v>
      </c>
      <c r="S2656">
        <v>44562.142476851855</v>
      </c>
    </row>
    <row r="2657" spans="1:19" x14ac:dyDescent="0.25">
      <c r="A2657" t="s">
        <v>19</v>
      </c>
      <c r="B2657" t="s">
        <v>20</v>
      </c>
      <c r="C2657" t="s">
        <v>25</v>
      </c>
      <c r="D2657" t="s">
        <v>26</v>
      </c>
      <c r="E2657" t="s">
        <v>211</v>
      </c>
      <c r="F2657" t="s">
        <v>212</v>
      </c>
      <c r="G2657">
        <v>0</v>
      </c>
      <c r="H2657">
        <v>0</v>
      </c>
      <c r="I2657">
        <v>0</v>
      </c>
      <c r="J2657">
        <v>0</v>
      </c>
      <c r="K2657">
        <v>0</v>
      </c>
      <c r="L2657">
        <v>0</v>
      </c>
      <c r="M2657">
        <v>0</v>
      </c>
      <c r="N2657">
        <v>0</v>
      </c>
      <c r="O2657">
        <v>0</v>
      </c>
      <c r="P2657">
        <v>0</v>
      </c>
      <c r="Q2657">
        <v>117.38</v>
      </c>
      <c r="R2657">
        <v>117.38</v>
      </c>
      <c r="S2657">
        <v>44562.142476851855</v>
      </c>
    </row>
    <row r="2658" spans="1:19" x14ac:dyDescent="0.25">
      <c r="A2658" t="s">
        <v>19</v>
      </c>
      <c r="B2658" t="s">
        <v>20</v>
      </c>
      <c r="C2658" t="s">
        <v>25</v>
      </c>
      <c r="D2658" t="s">
        <v>26</v>
      </c>
      <c r="E2658" t="s">
        <v>211</v>
      </c>
      <c r="F2658" t="s">
        <v>212</v>
      </c>
      <c r="G2658">
        <v>0</v>
      </c>
      <c r="H2658">
        <v>0</v>
      </c>
      <c r="I2658">
        <v>0</v>
      </c>
      <c r="J2658">
        <v>0</v>
      </c>
      <c r="K2658">
        <v>0</v>
      </c>
      <c r="L2658">
        <v>0</v>
      </c>
      <c r="M2658">
        <v>0</v>
      </c>
      <c r="N2658">
        <v>0</v>
      </c>
      <c r="O2658">
        <v>0</v>
      </c>
      <c r="P2658">
        <v>0</v>
      </c>
      <c r="Q2658">
        <v>0</v>
      </c>
      <c r="R2658">
        <v>0</v>
      </c>
      <c r="S2658">
        <v>44562.142476851855</v>
      </c>
    </row>
    <row r="2659" spans="1:19" x14ac:dyDescent="0.25">
      <c r="A2659" t="s">
        <v>19</v>
      </c>
      <c r="B2659" t="s">
        <v>20</v>
      </c>
      <c r="C2659" t="s">
        <v>145</v>
      </c>
      <c r="D2659" t="s">
        <v>146</v>
      </c>
      <c r="E2659" t="s">
        <v>261</v>
      </c>
      <c r="F2659" t="s">
        <v>262</v>
      </c>
      <c r="G2659">
        <v>0</v>
      </c>
      <c r="H2659">
        <v>0</v>
      </c>
      <c r="I2659">
        <v>0</v>
      </c>
      <c r="J2659">
        <v>90</v>
      </c>
      <c r="K2659">
        <v>150</v>
      </c>
      <c r="L2659">
        <v>180</v>
      </c>
      <c r="M2659">
        <v>210</v>
      </c>
      <c r="N2659">
        <v>240</v>
      </c>
      <c r="O2659">
        <v>270</v>
      </c>
      <c r="P2659">
        <v>300</v>
      </c>
      <c r="Q2659">
        <v>330</v>
      </c>
      <c r="R2659">
        <v>330</v>
      </c>
      <c r="S2659">
        <v>44562.142476851855</v>
      </c>
    </row>
    <row r="2660" spans="1:19" x14ac:dyDescent="0.25">
      <c r="A2660" t="s">
        <v>19</v>
      </c>
      <c r="B2660" t="s">
        <v>20</v>
      </c>
      <c r="C2660" t="s">
        <v>25</v>
      </c>
      <c r="D2660" t="s">
        <v>26</v>
      </c>
      <c r="E2660" t="s">
        <v>115</v>
      </c>
      <c r="F2660" t="s">
        <v>116</v>
      </c>
      <c r="G2660">
        <v>0</v>
      </c>
      <c r="H2660">
        <v>0</v>
      </c>
      <c r="I2660">
        <v>0</v>
      </c>
      <c r="J2660">
        <v>45.69</v>
      </c>
      <c r="K2660">
        <v>45.69</v>
      </c>
      <c r="L2660">
        <v>45.69</v>
      </c>
      <c r="M2660">
        <v>45.69</v>
      </c>
      <c r="N2660">
        <v>45.69</v>
      </c>
      <c r="O2660">
        <v>181.84</v>
      </c>
      <c r="P2660">
        <v>215.73000000000002</v>
      </c>
      <c r="Q2660">
        <v>215.73000000000002</v>
      </c>
      <c r="R2660">
        <v>479.46000000000004</v>
      </c>
      <c r="S2660">
        <v>44562.142476851855</v>
      </c>
    </row>
    <row r="2661" spans="1:19" x14ac:dyDescent="0.25">
      <c r="A2661" t="s">
        <v>19</v>
      </c>
      <c r="B2661" t="s">
        <v>20</v>
      </c>
      <c r="C2661" t="s">
        <v>145</v>
      </c>
      <c r="D2661" t="s">
        <v>146</v>
      </c>
      <c r="E2661" t="s">
        <v>215</v>
      </c>
      <c r="F2661" t="s">
        <v>216</v>
      </c>
      <c r="G2661">
        <v>0</v>
      </c>
      <c r="H2661">
        <v>0</v>
      </c>
      <c r="I2661">
        <v>2030.68</v>
      </c>
      <c r="J2661">
        <v>3710.08</v>
      </c>
      <c r="K2661">
        <v>4371.08</v>
      </c>
      <c r="L2661">
        <v>5628.47</v>
      </c>
      <c r="M2661">
        <v>6731.6100000000006</v>
      </c>
      <c r="N2661">
        <v>7828.58</v>
      </c>
      <c r="O2661">
        <v>8957.73</v>
      </c>
      <c r="P2661">
        <v>9614.68</v>
      </c>
      <c r="Q2661">
        <v>9981.2199999999993</v>
      </c>
      <c r="R2661">
        <v>10786.630000000001</v>
      </c>
      <c r="S2661">
        <v>44562.142476851855</v>
      </c>
    </row>
    <row r="2662" spans="1:19" x14ac:dyDescent="0.25">
      <c r="A2662" t="s">
        <v>19</v>
      </c>
      <c r="B2662" t="s">
        <v>20</v>
      </c>
      <c r="C2662" t="s">
        <v>145</v>
      </c>
      <c r="D2662" t="s">
        <v>146</v>
      </c>
      <c r="E2662" t="s">
        <v>223</v>
      </c>
      <c r="F2662" t="s">
        <v>224</v>
      </c>
      <c r="G2662">
        <v>0</v>
      </c>
      <c r="H2662">
        <v>0</v>
      </c>
      <c r="I2662">
        <v>6525.9800000000005</v>
      </c>
      <c r="J2662">
        <v>8691.7100000000009</v>
      </c>
      <c r="K2662">
        <v>10793.12</v>
      </c>
      <c r="L2662">
        <v>12759.03</v>
      </c>
      <c r="M2662">
        <v>14935.82</v>
      </c>
      <c r="N2662">
        <v>17075.66</v>
      </c>
      <c r="O2662">
        <v>18997.05</v>
      </c>
      <c r="P2662">
        <v>18997.05</v>
      </c>
      <c r="Q2662">
        <v>22542.11</v>
      </c>
      <c r="R2662">
        <v>24249.49</v>
      </c>
      <c r="S2662">
        <v>44562.142476851855</v>
      </c>
    </row>
    <row r="2663" spans="1:19" x14ac:dyDescent="0.25">
      <c r="A2663" t="s">
        <v>19</v>
      </c>
      <c r="B2663" t="s">
        <v>20</v>
      </c>
      <c r="C2663" t="s">
        <v>45</v>
      </c>
      <c r="D2663" t="s">
        <v>46</v>
      </c>
      <c r="E2663" t="s">
        <v>47</v>
      </c>
      <c r="F2663" t="s">
        <v>48</v>
      </c>
      <c r="G2663">
        <v>0</v>
      </c>
      <c r="H2663">
        <v>0</v>
      </c>
      <c r="I2663">
        <v>0</v>
      </c>
      <c r="J2663">
        <v>0</v>
      </c>
      <c r="K2663">
        <v>0</v>
      </c>
      <c r="L2663">
        <v>0</v>
      </c>
      <c r="M2663">
        <v>0</v>
      </c>
      <c r="N2663">
        <v>0</v>
      </c>
      <c r="O2663">
        <v>0</v>
      </c>
      <c r="P2663">
        <v>0</v>
      </c>
      <c r="Q2663">
        <v>0</v>
      </c>
      <c r="R2663">
        <v>0</v>
      </c>
      <c r="S2663">
        <v>44562.142476851855</v>
      </c>
    </row>
    <row r="2664" spans="1:19" x14ac:dyDescent="0.25">
      <c r="A2664" t="s">
        <v>19</v>
      </c>
      <c r="B2664" t="s">
        <v>20</v>
      </c>
      <c r="C2664" t="s">
        <v>45</v>
      </c>
      <c r="D2664" t="s">
        <v>46</v>
      </c>
      <c r="E2664" t="s">
        <v>253</v>
      </c>
      <c r="F2664" t="s">
        <v>254</v>
      </c>
      <c r="G2664">
        <v>0</v>
      </c>
      <c r="H2664">
        <v>0</v>
      </c>
      <c r="I2664">
        <v>0</v>
      </c>
      <c r="J2664">
        <v>0</v>
      </c>
      <c r="K2664">
        <v>0</v>
      </c>
      <c r="L2664">
        <v>0</v>
      </c>
      <c r="M2664">
        <v>0</v>
      </c>
      <c r="N2664">
        <v>0</v>
      </c>
      <c r="O2664">
        <v>0</v>
      </c>
      <c r="P2664">
        <v>0</v>
      </c>
      <c r="Q2664">
        <v>242761.68</v>
      </c>
      <c r="R2664">
        <v>242761.68</v>
      </c>
      <c r="S2664">
        <v>44562.142476851855</v>
      </c>
    </row>
    <row r="2665" spans="1:19" x14ac:dyDescent="0.25">
      <c r="A2665" t="s">
        <v>19</v>
      </c>
      <c r="B2665" t="s">
        <v>20</v>
      </c>
      <c r="C2665" t="s">
        <v>145</v>
      </c>
      <c r="D2665" t="s">
        <v>146</v>
      </c>
      <c r="E2665" t="s">
        <v>333</v>
      </c>
      <c r="F2665" t="s">
        <v>334</v>
      </c>
      <c r="G2665">
        <v>0</v>
      </c>
      <c r="H2665">
        <v>189401.74</v>
      </c>
      <c r="I2665">
        <v>376156.04</v>
      </c>
      <c r="J2665">
        <v>473628.07</v>
      </c>
      <c r="K2665">
        <v>562800.05000000005</v>
      </c>
      <c r="L2665">
        <v>651958.53</v>
      </c>
      <c r="M2665">
        <v>709071.73</v>
      </c>
      <c r="N2665">
        <v>799332.74</v>
      </c>
      <c r="O2665">
        <v>913548.87</v>
      </c>
      <c r="P2665">
        <v>1043657.29</v>
      </c>
      <c r="Q2665">
        <v>1126511.1100000001</v>
      </c>
      <c r="R2665">
        <v>1226544.1599999999</v>
      </c>
      <c r="S2665">
        <v>44562.142476851855</v>
      </c>
    </row>
    <row r="2666" spans="1:19" x14ac:dyDescent="0.25">
      <c r="A2666" t="s">
        <v>19</v>
      </c>
      <c r="B2666" t="s">
        <v>20</v>
      </c>
      <c r="C2666" t="s">
        <v>25</v>
      </c>
      <c r="D2666" t="s">
        <v>26</v>
      </c>
      <c r="E2666" t="s">
        <v>27</v>
      </c>
      <c r="F2666" t="s">
        <v>28</v>
      </c>
      <c r="G2666">
        <v>0</v>
      </c>
      <c r="H2666">
        <v>0</v>
      </c>
      <c r="I2666">
        <v>0</v>
      </c>
      <c r="J2666">
        <v>0</v>
      </c>
      <c r="K2666">
        <v>69475.7</v>
      </c>
      <c r="L2666">
        <v>69475.7</v>
      </c>
      <c r="M2666">
        <v>69475.7</v>
      </c>
      <c r="N2666">
        <v>69475.7</v>
      </c>
      <c r="O2666">
        <v>69475.7</v>
      </c>
      <c r="P2666">
        <v>69475.7</v>
      </c>
      <c r="Q2666">
        <v>69475.7</v>
      </c>
      <c r="R2666">
        <v>9859.19</v>
      </c>
      <c r="S2666">
        <v>44562.142476851855</v>
      </c>
    </row>
    <row r="2667" spans="1:19" x14ac:dyDescent="0.25">
      <c r="A2667" t="s">
        <v>19</v>
      </c>
      <c r="B2667" t="s">
        <v>20</v>
      </c>
      <c r="C2667" t="s">
        <v>45</v>
      </c>
      <c r="D2667" t="s">
        <v>46</v>
      </c>
      <c r="E2667" t="s">
        <v>67</v>
      </c>
      <c r="F2667" t="s">
        <v>68</v>
      </c>
      <c r="G2667">
        <v>0</v>
      </c>
      <c r="H2667">
        <v>0</v>
      </c>
      <c r="I2667">
        <v>0</v>
      </c>
      <c r="J2667">
        <v>0</v>
      </c>
      <c r="K2667">
        <v>0</v>
      </c>
      <c r="L2667">
        <v>0</v>
      </c>
      <c r="M2667">
        <v>0</v>
      </c>
      <c r="N2667">
        <v>0</v>
      </c>
      <c r="O2667">
        <v>0</v>
      </c>
      <c r="P2667">
        <v>247.1</v>
      </c>
      <c r="Q2667">
        <v>247.1</v>
      </c>
      <c r="R2667">
        <v>253.95000000000002</v>
      </c>
      <c r="S2667">
        <v>44562.142476851855</v>
      </c>
    </row>
    <row r="2668" spans="1:19" x14ac:dyDescent="0.25">
      <c r="A2668" t="s">
        <v>19</v>
      </c>
      <c r="B2668" t="s">
        <v>20</v>
      </c>
      <c r="C2668" t="s">
        <v>25</v>
      </c>
      <c r="D2668" t="s">
        <v>26</v>
      </c>
      <c r="E2668" t="s">
        <v>109</v>
      </c>
      <c r="F2668" t="s">
        <v>110</v>
      </c>
      <c r="G2668">
        <v>0</v>
      </c>
      <c r="H2668">
        <v>0</v>
      </c>
      <c r="I2668">
        <v>0</v>
      </c>
      <c r="J2668">
        <v>0</v>
      </c>
      <c r="K2668">
        <v>0</v>
      </c>
      <c r="L2668">
        <v>0</v>
      </c>
      <c r="M2668">
        <v>0</v>
      </c>
      <c r="N2668">
        <v>0</v>
      </c>
      <c r="O2668">
        <v>0</v>
      </c>
      <c r="P2668">
        <v>0</v>
      </c>
      <c r="Q2668">
        <v>0</v>
      </c>
      <c r="R2668">
        <v>0</v>
      </c>
      <c r="S2668">
        <v>44562.142476851855</v>
      </c>
    </row>
    <row r="2669" spans="1:19" x14ac:dyDescent="0.25">
      <c r="A2669" t="s">
        <v>19</v>
      </c>
      <c r="B2669" t="s">
        <v>20</v>
      </c>
      <c r="C2669" t="s">
        <v>45</v>
      </c>
      <c r="D2669" t="s">
        <v>46</v>
      </c>
      <c r="E2669" t="s">
        <v>331</v>
      </c>
      <c r="F2669" t="s">
        <v>332</v>
      </c>
      <c r="G2669">
        <v>0</v>
      </c>
      <c r="H2669">
        <v>0</v>
      </c>
      <c r="I2669">
        <v>0</v>
      </c>
      <c r="J2669">
        <v>0</v>
      </c>
      <c r="K2669">
        <v>0</v>
      </c>
      <c r="L2669">
        <v>0</v>
      </c>
      <c r="M2669">
        <v>0</v>
      </c>
      <c r="N2669">
        <v>0</v>
      </c>
      <c r="O2669">
        <v>0</v>
      </c>
      <c r="P2669">
        <v>0</v>
      </c>
      <c r="Q2669">
        <v>0</v>
      </c>
      <c r="R2669">
        <v>0</v>
      </c>
      <c r="S2669">
        <v>44562.142476851855</v>
      </c>
    </row>
    <row r="2670" spans="1:19" x14ac:dyDescent="0.25">
      <c r="A2670" t="s">
        <v>19</v>
      </c>
      <c r="B2670" t="s">
        <v>20</v>
      </c>
      <c r="C2670" t="s">
        <v>25</v>
      </c>
      <c r="D2670" t="s">
        <v>26</v>
      </c>
      <c r="E2670" t="s">
        <v>211</v>
      </c>
      <c r="F2670" t="s">
        <v>212</v>
      </c>
      <c r="G2670">
        <v>0</v>
      </c>
      <c r="H2670">
        <v>0</v>
      </c>
      <c r="I2670">
        <v>0</v>
      </c>
      <c r="J2670">
        <v>0</v>
      </c>
      <c r="K2670">
        <v>0</v>
      </c>
      <c r="L2670">
        <v>0</v>
      </c>
      <c r="M2670">
        <v>0</v>
      </c>
      <c r="N2670">
        <v>0</v>
      </c>
      <c r="O2670">
        <v>0</v>
      </c>
      <c r="P2670">
        <v>0</v>
      </c>
      <c r="Q2670">
        <v>0</v>
      </c>
      <c r="R2670">
        <v>0</v>
      </c>
      <c r="S2670">
        <v>44562.142476851855</v>
      </c>
    </row>
    <row r="2671" spans="1:19" x14ac:dyDescent="0.25">
      <c r="A2671" t="s">
        <v>19</v>
      </c>
      <c r="B2671" t="s">
        <v>20</v>
      </c>
      <c r="C2671" t="s">
        <v>203</v>
      </c>
      <c r="D2671" t="s">
        <v>204</v>
      </c>
      <c r="E2671" t="s">
        <v>233</v>
      </c>
      <c r="F2671" t="s">
        <v>234</v>
      </c>
      <c r="G2671">
        <v>0</v>
      </c>
      <c r="H2671">
        <v>0</v>
      </c>
      <c r="I2671">
        <v>4185.5</v>
      </c>
      <c r="J2671">
        <v>7766.97</v>
      </c>
      <c r="K2671">
        <v>12695.720000000001</v>
      </c>
      <c r="L2671">
        <v>18502.32</v>
      </c>
      <c r="M2671">
        <v>21545.200000000001</v>
      </c>
      <c r="N2671">
        <v>26686.5</v>
      </c>
      <c r="O2671">
        <v>29402.49</v>
      </c>
      <c r="P2671">
        <v>33450.83</v>
      </c>
      <c r="Q2671">
        <v>37682.07</v>
      </c>
      <c r="R2671">
        <v>39715.770000000004</v>
      </c>
      <c r="S2671">
        <v>44562.142476851855</v>
      </c>
    </row>
    <row r="2672" spans="1:19" x14ac:dyDescent="0.25">
      <c r="A2672" t="s">
        <v>19</v>
      </c>
      <c r="B2672" t="s">
        <v>20</v>
      </c>
      <c r="C2672" t="s">
        <v>45</v>
      </c>
      <c r="D2672" t="s">
        <v>46</v>
      </c>
      <c r="E2672" t="s">
        <v>47</v>
      </c>
      <c r="F2672" t="s">
        <v>48</v>
      </c>
      <c r="G2672">
        <v>0</v>
      </c>
      <c r="H2672">
        <v>0</v>
      </c>
      <c r="I2672">
        <v>0</v>
      </c>
      <c r="J2672">
        <v>0</v>
      </c>
      <c r="K2672">
        <v>0</v>
      </c>
      <c r="L2672">
        <v>0</v>
      </c>
      <c r="M2672">
        <v>0</v>
      </c>
      <c r="N2672">
        <v>0</v>
      </c>
      <c r="O2672">
        <v>0</v>
      </c>
      <c r="P2672">
        <v>0</v>
      </c>
      <c r="Q2672">
        <v>0</v>
      </c>
      <c r="R2672">
        <v>0</v>
      </c>
      <c r="S2672">
        <v>44562.142476851855</v>
      </c>
    </row>
    <row r="2673" spans="1:19" x14ac:dyDescent="0.25">
      <c r="A2673" t="s">
        <v>19</v>
      </c>
      <c r="B2673" t="s">
        <v>20</v>
      </c>
      <c r="C2673" t="s">
        <v>45</v>
      </c>
      <c r="D2673" t="s">
        <v>46</v>
      </c>
      <c r="E2673" t="s">
        <v>67</v>
      </c>
      <c r="F2673" t="s">
        <v>68</v>
      </c>
      <c r="G2673">
        <v>0</v>
      </c>
      <c r="H2673">
        <v>0</v>
      </c>
      <c r="I2673">
        <v>69481.62</v>
      </c>
      <c r="J2673">
        <v>227374.5</v>
      </c>
      <c r="K2673">
        <v>232024.51</v>
      </c>
      <c r="L2673">
        <v>232270.11000000002</v>
      </c>
      <c r="M2673">
        <v>232510.11000000002</v>
      </c>
      <c r="N2673">
        <v>232568.91</v>
      </c>
      <c r="O2673">
        <v>232569.44</v>
      </c>
      <c r="P2673">
        <v>236461.44</v>
      </c>
      <c r="Q2673">
        <v>248655.69</v>
      </c>
      <c r="R2673">
        <v>249732.02000000002</v>
      </c>
      <c r="S2673">
        <v>44562.142476851855</v>
      </c>
    </row>
    <row r="2674" spans="1:19" x14ac:dyDescent="0.25">
      <c r="A2674" t="s">
        <v>19</v>
      </c>
      <c r="B2674" t="s">
        <v>20</v>
      </c>
      <c r="C2674" t="s">
        <v>45</v>
      </c>
      <c r="D2674" t="s">
        <v>46</v>
      </c>
      <c r="E2674" t="s">
        <v>199</v>
      </c>
      <c r="F2674" t="s">
        <v>200</v>
      </c>
      <c r="G2674">
        <v>0</v>
      </c>
      <c r="H2674">
        <v>0</v>
      </c>
      <c r="I2674">
        <v>141.36000000000001</v>
      </c>
      <c r="J2674">
        <v>141.36000000000001</v>
      </c>
      <c r="K2674">
        <v>141.36000000000001</v>
      </c>
      <c r="L2674">
        <v>4469.25</v>
      </c>
      <c r="M2674">
        <v>4608.8599999999997</v>
      </c>
      <c r="N2674">
        <v>4769.92</v>
      </c>
      <c r="O2674">
        <v>4769.92</v>
      </c>
      <c r="P2674">
        <v>4769.92</v>
      </c>
      <c r="Q2674">
        <v>4769.92</v>
      </c>
      <c r="R2674">
        <v>4769.92</v>
      </c>
      <c r="S2674">
        <v>44562.142476851855</v>
      </c>
    </row>
    <row r="2675" spans="1:19" x14ac:dyDescent="0.25">
      <c r="A2675" t="s">
        <v>19</v>
      </c>
      <c r="B2675" t="s">
        <v>20</v>
      </c>
      <c r="C2675" t="s">
        <v>45</v>
      </c>
      <c r="D2675" t="s">
        <v>46</v>
      </c>
      <c r="E2675" t="s">
        <v>47</v>
      </c>
      <c r="F2675" t="s">
        <v>48</v>
      </c>
      <c r="G2675">
        <v>0</v>
      </c>
      <c r="H2675">
        <v>0</v>
      </c>
      <c r="I2675">
        <v>0</v>
      </c>
      <c r="J2675">
        <v>0.67</v>
      </c>
      <c r="K2675">
        <v>4.41</v>
      </c>
      <c r="L2675">
        <v>21.650000000000002</v>
      </c>
      <c r="M2675">
        <v>22.14</v>
      </c>
      <c r="N2675">
        <v>26.84</v>
      </c>
      <c r="O2675">
        <v>29.55</v>
      </c>
      <c r="P2675">
        <v>911.4</v>
      </c>
      <c r="Q2675">
        <v>916.19</v>
      </c>
      <c r="R2675">
        <v>1223.6400000000001</v>
      </c>
      <c r="S2675">
        <v>44562.142476851855</v>
      </c>
    </row>
    <row r="2676" spans="1:19" x14ac:dyDescent="0.25">
      <c r="A2676" t="s">
        <v>19</v>
      </c>
      <c r="B2676" t="s">
        <v>20</v>
      </c>
      <c r="C2676" t="s">
        <v>25</v>
      </c>
      <c r="D2676" t="s">
        <v>26</v>
      </c>
      <c r="E2676" t="s">
        <v>115</v>
      </c>
      <c r="F2676" t="s">
        <v>116</v>
      </c>
      <c r="G2676">
        <v>0</v>
      </c>
      <c r="H2676">
        <v>0</v>
      </c>
      <c r="I2676">
        <v>0</v>
      </c>
      <c r="J2676">
        <v>0</v>
      </c>
      <c r="K2676">
        <v>0</v>
      </c>
      <c r="L2676">
        <v>0</v>
      </c>
      <c r="M2676">
        <v>0</v>
      </c>
      <c r="N2676">
        <v>0</v>
      </c>
      <c r="O2676">
        <v>0</v>
      </c>
      <c r="P2676">
        <v>0</v>
      </c>
      <c r="Q2676">
        <v>0</v>
      </c>
      <c r="R2676">
        <v>0</v>
      </c>
      <c r="S2676">
        <v>44562.142476851855</v>
      </c>
    </row>
    <row r="2677" spans="1:19" x14ac:dyDescent="0.25">
      <c r="A2677" t="s">
        <v>19</v>
      </c>
      <c r="B2677" t="s">
        <v>20</v>
      </c>
      <c r="C2677" t="s">
        <v>45</v>
      </c>
      <c r="D2677" t="s">
        <v>46</v>
      </c>
      <c r="E2677" t="s">
        <v>67</v>
      </c>
      <c r="F2677" t="s">
        <v>68</v>
      </c>
      <c r="G2677">
        <v>0</v>
      </c>
      <c r="H2677">
        <v>424.87</v>
      </c>
      <c r="I2677">
        <v>424.87</v>
      </c>
      <c r="J2677">
        <v>424.87</v>
      </c>
      <c r="K2677">
        <v>424.87</v>
      </c>
      <c r="L2677">
        <v>424.87</v>
      </c>
      <c r="M2677">
        <v>424.87</v>
      </c>
      <c r="N2677">
        <v>5419.34</v>
      </c>
      <c r="O2677">
        <v>5419.34</v>
      </c>
      <c r="P2677">
        <v>5419.34</v>
      </c>
      <c r="Q2677">
        <v>10147.42</v>
      </c>
      <c r="R2677">
        <v>10427.780000000001</v>
      </c>
      <c r="S2677">
        <v>44562.142476851855</v>
      </c>
    </row>
    <row r="2678" spans="1:19" x14ac:dyDescent="0.25">
      <c r="A2678" t="s">
        <v>19</v>
      </c>
      <c r="B2678" t="s">
        <v>20</v>
      </c>
      <c r="C2678" t="s">
        <v>145</v>
      </c>
      <c r="D2678" t="s">
        <v>146</v>
      </c>
      <c r="E2678" t="s">
        <v>285</v>
      </c>
      <c r="F2678" t="s">
        <v>286</v>
      </c>
      <c r="G2678">
        <v>0</v>
      </c>
      <c r="H2678">
        <v>0</v>
      </c>
      <c r="I2678">
        <v>30</v>
      </c>
      <c r="J2678">
        <v>30</v>
      </c>
      <c r="K2678">
        <v>30</v>
      </c>
      <c r="L2678">
        <v>30</v>
      </c>
      <c r="M2678">
        <v>210</v>
      </c>
      <c r="N2678">
        <v>270</v>
      </c>
      <c r="O2678">
        <v>450</v>
      </c>
      <c r="P2678">
        <v>600</v>
      </c>
      <c r="Q2678">
        <v>870</v>
      </c>
      <c r="R2678">
        <v>1170</v>
      </c>
      <c r="S2678">
        <v>44562.142476851855</v>
      </c>
    </row>
    <row r="2679" spans="1:19" x14ac:dyDescent="0.25">
      <c r="A2679" t="s">
        <v>19</v>
      </c>
      <c r="B2679" t="s">
        <v>20</v>
      </c>
      <c r="C2679" t="s">
        <v>21</v>
      </c>
      <c r="D2679" t="s">
        <v>22</v>
      </c>
      <c r="E2679" t="s">
        <v>423</v>
      </c>
      <c r="F2679" t="s">
        <v>424</v>
      </c>
      <c r="G2679">
        <v>0</v>
      </c>
      <c r="H2679">
        <v>0</v>
      </c>
      <c r="I2679">
        <v>0</v>
      </c>
      <c r="J2679">
        <v>0</v>
      </c>
      <c r="K2679">
        <v>0</v>
      </c>
      <c r="L2679">
        <v>0</v>
      </c>
      <c r="M2679">
        <v>0</v>
      </c>
      <c r="N2679">
        <v>0</v>
      </c>
      <c r="O2679">
        <v>0</v>
      </c>
      <c r="P2679">
        <v>0</v>
      </c>
      <c r="Q2679">
        <v>0</v>
      </c>
      <c r="R2679">
        <v>100000000</v>
      </c>
      <c r="S2679">
        <v>44562.142476851855</v>
      </c>
    </row>
    <row r="2680" spans="1:19" x14ac:dyDescent="0.25">
      <c r="A2680" t="s">
        <v>19</v>
      </c>
      <c r="B2680" t="s">
        <v>20</v>
      </c>
      <c r="C2680" t="s">
        <v>25</v>
      </c>
      <c r="D2680" t="s">
        <v>26</v>
      </c>
      <c r="E2680" t="s">
        <v>211</v>
      </c>
      <c r="F2680" t="s">
        <v>212</v>
      </c>
      <c r="G2680">
        <v>0</v>
      </c>
      <c r="H2680">
        <v>3296.65</v>
      </c>
      <c r="I2680">
        <v>9387.9500000000007</v>
      </c>
      <c r="J2680">
        <v>9387.9500000000007</v>
      </c>
      <c r="K2680">
        <v>17584</v>
      </c>
      <c r="L2680">
        <v>22874.350000000002</v>
      </c>
      <c r="M2680">
        <v>28363.66</v>
      </c>
      <c r="N2680">
        <v>33778.94</v>
      </c>
      <c r="O2680">
        <v>39592.22</v>
      </c>
      <c r="P2680">
        <v>45877.53</v>
      </c>
      <c r="Q2680">
        <v>54222.21</v>
      </c>
      <c r="R2680">
        <v>62536.89</v>
      </c>
      <c r="S2680">
        <v>44562.142476851855</v>
      </c>
    </row>
    <row r="2681" spans="1:19" x14ac:dyDescent="0.25">
      <c r="A2681" t="s">
        <v>19</v>
      </c>
      <c r="B2681" t="s">
        <v>20</v>
      </c>
      <c r="C2681" t="s">
        <v>45</v>
      </c>
      <c r="D2681" t="s">
        <v>46</v>
      </c>
      <c r="E2681" t="s">
        <v>47</v>
      </c>
      <c r="F2681" t="s">
        <v>48</v>
      </c>
      <c r="G2681">
        <v>0</v>
      </c>
      <c r="H2681">
        <v>0</v>
      </c>
      <c r="I2681">
        <v>0</v>
      </c>
      <c r="J2681">
        <v>0</v>
      </c>
      <c r="K2681">
        <v>0</v>
      </c>
      <c r="L2681">
        <v>0</v>
      </c>
      <c r="M2681">
        <v>0</v>
      </c>
      <c r="N2681">
        <v>0</v>
      </c>
      <c r="O2681">
        <v>0</v>
      </c>
      <c r="P2681">
        <v>0</v>
      </c>
      <c r="Q2681">
        <v>0</v>
      </c>
      <c r="R2681">
        <v>4283.93</v>
      </c>
      <c r="S2681">
        <v>44562.142476851855</v>
      </c>
    </row>
    <row r="2682" spans="1:19" x14ac:dyDescent="0.25">
      <c r="A2682" t="s">
        <v>19</v>
      </c>
      <c r="B2682" t="s">
        <v>20</v>
      </c>
      <c r="C2682" t="s">
        <v>145</v>
      </c>
      <c r="D2682" t="s">
        <v>146</v>
      </c>
      <c r="E2682" t="s">
        <v>215</v>
      </c>
      <c r="F2682" t="s">
        <v>216</v>
      </c>
      <c r="G2682">
        <v>0</v>
      </c>
      <c r="H2682">
        <v>0</v>
      </c>
      <c r="I2682">
        <v>21</v>
      </c>
      <c r="J2682">
        <v>30</v>
      </c>
      <c r="K2682">
        <v>60.620000000000005</v>
      </c>
      <c r="L2682">
        <v>63.620000000000005</v>
      </c>
      <c r="M2682">
        <v>111.62</v>
      </c>
      <c r="N2682">
        <v>111.62</v>
      </c>
      <c r="O2682">
        <v>183.62</v>
      </c>
      <c r="P2682">
        <v>189.62</v>
      </c>
      <c r="Q2682">
        <v>192.62</v>
      </c>
      <c r="R2682">
        <v>192.62</v>
      </c>
      <c r="S2682">
        <v>44562.142476851855</v>
      </c>
    </row>
    <row r="2683" spans="1:19" x14ac:dyDescent="0.25">
      <c r="A2683" t="s">
        <v>19</v>
      </c>
      <c r="B2683" t="s">
        <v>20</v>
      </c>
      <c r="C2683" t="s">
        <v>203</v>
      </c>
      <c r="D2683" t="s">
        <v>204</v>
      </c>
      <c r="E2683" t="s">
        <v>205</v>
      </c>
      <c r="F2683" t="s">
        <v>206</v>
      </c>
      <c r="G2683">
        <v>0</v>
      </c>
      <c r="H2683">
        <v>0</v>
      </c>
      <c r="I2683">
        <v>0</v>
      </c>
      <c r="J2683">
        <v>0</v>
      </c>
      <c r="K2683">
        <v>0</v>
      </c>
      <c r="L2683">
        <v>0</v>
      </c>
      <c r="M2683">
        <v>2363.02</v>
      </c>
      <c r="N2683">
        <v>3482.4500000000003</v>
      </c>
      <c r="O2683">
        <v>4481.3100000000004</v>
      </c>
      <c r="P2683">
        <v>4481.3100000000004</v>
      </c>
      <c r="Q2683">
        <v>4481.3100000000004</v>
      </c>
      <c r="R2683">
        <v>4481.3100000000004</v>
      </c>
      <c r="S2683">
        <v>44562.142476851855</v>
      </c>
    </row>
    <row r="2684" spans="1:19" x14ac:dyDescent="0.25">
      <c r="A2684" t="s">
        <v>19</v>
      </c>
      <c r="B2684" t="s">
        <v>20</v>
      </c>
      <c r="C2684" t="s">
        <v>207</v>
      </c>
      <c r="D2684" t="s">
        <v>208</v>
      </c>
      <c r="E2684" t="s">
        <v>227</v>
      </c>
      <c r="F2684" t="s">
        <v>228</v>
      </c>
      <c r="G2684">
        <v>0</v>
      </c>
      <c r="H2684">
        <v>0</v>
      </c>
      <c r="I2684">
        <v>0</v>
      </c>
      <c r="J2684">
        <v>0</v>
      </c>
      <c r="K2684">
        <v>0</v>
      </c>
      <c r="L2684">
        <v>0</v>
      </c>
      <c r="M2684">
        <v>0</v>
      </c>
      <c r="N2684">
        <v>0</v>
      </c>
      <c r="O2684">
        <v>29057.11</v>
      </c>
      <c r="P2684">
        <v>41989.06</v>
      </c>
      <c r="Q2684">
        <v>79475.210000000006</v>
      </c>
      <c r="R2684">
        <v>79475.210000000006</v>
      </c>
      <c r="S2684">
        <v>44562.142476851855</v>
      </c>
    </row>
    <row r="2685" spans="1:19" x14ac:dyDescent="0.25">
      <c r="A2685" t="s">
        <v>19</v>
      </c>
      <c r="B2685" t="s">
        <v>20</v>
      </c>
      <c r="C2685" t="s">
        <v>45</v>
      </c>
      <c r="D2685" t="s">
        <v>46</v>
      </c>
      <c r="E2685" t="s">
        <v>47</v>
      </c>
      <c r="F2685" t="s">
        <v>48</v>
      </c>
      <c r="G2685">
        <v>0</v>
      </c>
      <c r="H2685">
        <v>0</v>
      </c>
      <c r="I2685">
        <v>0</v>
      </c>
      <c r="J2685">
        <v>0</v>
      </c>
      <c r="K2685">
        <v>0</v>
      </c>
      <c r="L2685">
        <v>0</v>
      </c>
      <c r="M2685">
        <v>0</v>
      </c>
      <c r="N2685">
        <v>0</v>
      </c>
      <c r="O2685">
        <v>0</v>
      </c>
      <c r="P2685">
        <v>0</v>
      </c>
      <c r="Q2685">
        <v>0</v>
      </c>
      <c r="R2685">
        <v>23.73</v>
      </c>
      <c r="S2685">
        <v>44562.142476851855</v>
      </c>
    </row>
    <row r="2686" spans="1:19" x14ac:dyDescent="0.25">
      <c r="A2686" t="s">
        <v>19</v>
      </c>
      <c r="B2686" t="s">
        <v>20</v>
      </c>
      <c r="C2686" t="s">
        <v>45</v>
      </c>
      <c r="D2686" t="s">
        <v>46</v>
      </c>
      <c r="E2686" t="s">
        <v>243</v>
      </c>
      <c r="F2686" t="s">
        <v>244</v>
      </c>
      <c r="G2686">
        <v>0</v>
      </c>
      <c r="H2686">
        <v>0</v>
      </c>
      <c r="I2686">
        <v>0</v>
      </c>
      <c r="J2686">
        <v>0</v>
      </c>
      <c r="K2686">
        <v>0</v>
      </c>
      <c r="L2686">
        <v>0</v>
      </c>
      <c r="M2686">
        <v>0</v>
      </c>
      <c r="N2686">
        <v>0</v>
      </c>
      <c r="O2686">
        <v>0</v>
      </c>
      <c r="P2686">
        <v>0</v>
      </c>
      <c r="Q2686">
        <v>4888.9400000000005</v>
      </c>
      <c r="R2686">
        <v>4888.9400000000005</v>
      </c>
      <c r="S2686">
        <v>44562.142476851855</v>
      </c>
    </row>
    <row r="2687" spans="1:19" x14ac:dyDescent="0.25">
      <c r="A2687" t="s">
        <v>19</v>
      </c>
      <c r="B2687" t="s">
        <v>20</v>
      </c>
      <c r="C2687" t="s">
        <v>45</v>
      </c>
      <c r="D2687" t="s">
        <v>46</v>
      </c>
      <c r="E2687" t="s">
        <v>67</v>
      </c>
      <c r="F2687" t="s">
        <v>68</v>
      </c>
      <c r="G2687">
        <v>0</v>
      </c>
      <c r="H2687">
        <v>0</v>
      </c>
      <c r="I2687">
        <v>59842.020000000004</v>
      </c>
      <c r="J2687">
        <v>61007.9</v>
      </c>
      <c r="K2687">
        <v>61007.9</v>
      </c>
      <c r="L2687">
        <v>61007.9</v>
      </c>
      <c r="M2687">
        <v>61007.9</v>
      </c>
      <c r="N2687">
        <v>61007.9</v>
      </c>
      <c r="O2687">
        <v>64208.21</v>
      </c>
      <c r="P2687">
        <v>64208.21</v>
      </c>
      <c r="Q2687">
        <v>66196.210000000006</v>
      </c>
      <c r="R2687">
        <v>66436.210000000006</v>
      </c>
      <c r="S2687">
        <v>44562.142476851855</v>
      </c>
    </row>
    <row r="2688" spans="1:19" x14ac:dyDescent="0.25">
      <c r="A2688" t="s">
        <v>19</v>
      </c>
      <c r="B2688" t="s">
        <v>20</v>
      </c>
      <c r="C2688" t="s">
        <v>51</v>
      </c>
      <c r="D2688" t="s">
        <v>52</v>
      </c>
      <c r="E2688" t="s">
        <v>229</v>
      </c>
      <c r="F2688" t="s">
        <v>230</v>
      </c>
      <c r="G2688">
        <v>0</v>
      </c>
      <c r="H2688">
        <v>0</v>
      </c>
      <c r="I2688">
        <v>588.91999999999996</v>
      </c>
      <c r="J2688">
        <v>788.92000000000007</v>
      </c>
      <c r="K2688">
        <v>2399.34</v>
      </c>
      <c r="L2688">
        <v>3494.38</v>
      </c>
      <c r="M2688">
        <v>3494.38</v>
      </c>
      <c r="N2688">
        <v>3934.23</v>
      </c>
      <c r="O2688">
        <v>5699.9400000000005</v>
      </c>
      <c r="P2688">
        <v>6053.9400000000005</v>
      </c>
      <c r="Q2688">
        <v>10928.49</v>
      </c>
      <c r="R2688">
        <v>11222.23</v>
      </c>
      <c r="S2688">
        <v>44562.142476851855</v>
      </c>
    </row>
    <row r="2689" spans="1:19" x14ac:dyDescent="0.25">
      <c r="A2689" t="s">
        <v>19</v>
      </c>
      <c r="B2689" t="s">
        <v>20</v>
      </c>
      <c r="C2689" t="s">
        <v>25</v>
      </c>
      <c r="D2689" t="s">
        <v>26</v>
      </c>
      <c r="E2689" t="s">
        <v>211</v>
      </c>
      <c r="F2689" t="s">
        <v>212</v>
      </c>
      <c r="G2689">
        <v>0</v>
      </c>
      <c r="H2689">
        <v>0</v>
      </c>
      <c r="I2689">
        <v>1495.56</v>
      </c>
      <c r="J2689">
        <v>1495.56</v>
      </c>
      <c r="K2689">
        <v>3258.9500000000003</v>
      </c>
      <c r="L2689">
        <v>3258.9500000000003</v>
      </c>
      <c r="M2689">
        <v>3258.9500000000003</v>
      </c>
      <c r="N2689">
        <v>3258.9500000000003</v>
      </c>
      <c r="O2689">
        <v>3258.9500000000003</v>
      </c>
      <c r="P2689">
        <v>3258.9500000000003</v>
      </c>
      <c r="Q2689">
        <v>3258.9500000000003</v>
      </c>
      <c r="R2689">
        <v>3258.9500000000003</v>
      </c>
      <c r="S2689">
        <v>44562.142476851855</v>
      </c>
    </row>
    <row r="2690" spans="1:19" x14ac:dyDescent="0.25">
      <c r="A2690" t="s">
        <v>19</v>
      </c>
      <c r="B2690" t="s">
        <v>20</v>
      </c>
      <c r="C2690" t="s">
        <v>45</v>
      </c>
      <c r="D2690" t="s">
        <v>46</v>
      </c>
      <c r="E2690" t="s">
        <v>67</v>
      </c>
      <c r="F2690" t="s">
        <v>68</v>
      </c>
      <c r="G2690">
        <v>0</v>
      </c>
      <c r="H2690">
        <v>0</v>
      </c>
      <c r="I2690">
        <v>0</v>
      </c>
      <c r="J2690">
        <v>0</v>
      </c>
      <c r="K2690">
        <v>0</v>
      </c>
      <c r="L2690">
        <v>0</v>
      </c>
      <c r="M2690">
        <v>0</v>
      </c>
      <c r="N2690">
        <v>0</v>
      </c>
      <c r="O2690">
        <v>0</v>
      </c>
      <c r="P2690">
        <v>0</v>
      </c>
      <c r="Q2690">
        <v>0</v>
      </c>
      <c r="R2690">
        <v>0</v>
      </c>
      <c r="S2690">
        <v>44562.142476851855</v>
      </c>
    </row>
    <row r="2691" spans="1:19" x14ac:dyDescent="0.25">
      <c r="A2691" t="s">
        <v>19</v>
      </c>
      <c r="B2691" t="s">
        <v>20</v>
      </c>
      <c r="C2691" t="s">
        <v>145</v>
      </c>
      <c r="D2691" t="s">
        <v>146</v>
      </c>
      <c r="E2691" t="s">
        <v>215</v>
      </c>
      <c r="F2691" t="s">
        <v>216</v>
      </c>
      <c r="G2691">
        <v>0</v>
      </c>
      <c r="H2691">
        <v>0</v>
      </c>
      <c r="I2691">
        <v>0</v>
      </c>
      <c r="J2691">
        <v>6017.27</v>
      </c>
      <c r="K2691">
        <v>6017.27</v>
      </c>
      <c r="L2691">
        <v>6017.27</v>
      </c>
      <c r="M2691">
        <v>17443.5</v>
      </c>
      <c r="N2691">
        <v>17443.5</v>
      </c>
      <c r="O2691">
        <v>17443.5</v>
      </c>
      <c r="P2691">
        <v>17443.5</v>
      </c>
      <c r="Q2691">
        <v>18432.560000000001</v>
      </c>
      <c r="R2691">
        <v>19885.060000000001</v>
      </c>
      <c r="S2691">
        <v>44562.142476851855</v>
      </c>
    </row>
    <row r="2692" spans="1:19" x14ac:dyDescent="0.25">
      <c r="A2692" t="s">
        <v>19</v>
      </c>
      <c r="B2692" t="s">
        <v>20</v>
      </c>
      <c r="C2692" t="s">
        <v>45</v>
      </c>
      <c r="D2692" t="s">
        <v>46</v>
      </c>
      <c r="E2692" t="s">
        <v>67</v>
      </c>
      <c r="F2692" t="s">
        <v>68</v>
      </c>
      <c r="G2692">
        <v>0</v>
      </c>
      <c r="H2692">
        <v>0</v>
      </c>
      <c r="I2692">
        <v>0</v>
      </c>
      <c r="J2692">
        <v>0</v>
      </c>
      <c r="K2692">
        <v>0</v>
      </c>
      <c r="L2692">
        <v>1313018.3799999999</v>
      </c>
      <c r="M2692">
        <v>1313018.3799999999</v>
      </c>
      <c r="N2692">
        <v>1313018.3799999999</v>
      </c>
      <c r="O2692">
        <v>0</v>
      </c>
      <c r="P2692">
        <v>0</v>
      </c>
      <c r="Q2692">
        <v>0</v>
      </c>
      <c r="R2692">
        <v>0</v>
      </c>
      <c r="S2692">
        <v>44562.142476851855</v>
      </c>
    </row>
    <row r="2693" spans="1:19" x14ac:dyDescent="0.25">
      <c r="A2693" t="s">
        <v>19</v>
      </c>
      <c r="B2693" t="s">
        <v>20</v>
      </c>
      <c r="C2693" t="s">
        <v>45</v>
      </c>
      <c r="D2693" t="s">
        <v>46</v>
      </c>
      <c r="E2693" t="s">
        <v>67</v>
      </c>
      <c r="F2693" t="s">
        <v>68</v>
      </c>
      <c r="G2693">
        <v>0</v>
      </c>
      <c r="H2693">
        <v>0</v>
      </c>
      <c r="I2693">
        <v>94202.94</v>
      </c>
      <c r="J2693">
        <v>154022.35</v>
      </c>
      <c r="K2693">
        <v>169444.31</v>
      </c>
      <c r="L2693">
        <v>184738.78</v>
      </c>
      <c r="M2693">
        <v>199779.26</v>
      </c>
      <c r="N2693">
        <v>216378.89</v>
      </c>
      <c r="O2693">
        <v>231703.08000000002</v>
      </c>
      <c r="P2693">
        <v>251014.67</v>
      </c>
      <c r="Q2693">
        <v>267059.95</v>
      </c>
      <c r="R2693">
        <v>282808.82</v>
      </c>
      <c r="S2693">
        <v>44562.142476851855</v>
      </c>
    </row>
    <row r="2694" spans="1:19" x14ac:dyDescent="0.25">
      <c r="A2694" t="s">
        <v>19</v>
      </c>
      <c r="B2694" t="s">
        <v>20</v>
      </c>
      <c r="C2694" t="s">
        <v>45</v>
      </c>
      <c r="D2694" t="s">
        <v>46</v>
      </c>
      <c r="E2694" t="s">
        <v>67</v>
      </c>
      <c r="F2694" t="s">
        <v>68</v>
      </c>
      <c r="G2694">
        <v>0</v>
      </c>
      <c r="H2694">
        <v>0</v>
      </c>
      <c r="I2694">
        <v>0</v>
      </c>
      <c r="J2694">
        <v>0</v>
      </c>
      <c r="K2694">
        <v>0</v>
      </c>
      <c r="L2694">
        <v>0</v>
      </c>
      <c r="M2694">
        <v>0</v>
      </c>
      <c r="N2694">
        <v>2.52</v>
      </c>
      <c r="O2694">
        <v>2.52</v>
      </c>
      <c r="P2694">
        <v>2.52</v>
      </c>
      <c r="Q2694">
        <v>2.92</v>
      </c>
      <c r="R2694">
        <v>2.92</v>
      </c>
      <c r="S2694">
        <v>44562.142476851855</v>
      </c>
    </row>
    <row r="2695" spans="1:19" x14ac:dyDescent="0.25">
      <c r="A2695" t="s">
        <v>19</v>
      </c>
      <c r="B2695" t="s">
        <v>20</v>
      </c>
      <c r="C2695" t="s">
        <v>25</v>
      </c>
      <c r="D2695" t="s">
        <v>26</v>
      </c>
      <c r="E2695" t="s">
        <v>197</v>
      </c>
      <c r="F2695" t="s">
        <v>198</v>
      </c>
      <c r="G2695">
        <v>0</v>
      </c>
      <c r="H2695">
        <v>429.32</v>
      </c>
      <c r="I2695">
        <v>58292.07</v>
      </c>
      <c r="J2695">
        <v>58460.72</v>
      </c>
      <c r="K2695">
        <v>60461.89</v>
      </c>
      <c r="L2695">
        <v>68984.39</v>
      </c>
      <c r="M2695">
        <v>106405.43000000001</v>
      </c>
      <c r="N2695">
        <v>129251.05</v>
      </c>
      <c r="O2695">
        <v>133558.54</v>
      </c>
      <c r="P2695">
        <v>159030.56</v>
      </c>
      <c r="Q2695">
        <v>161103.15</v>
      </c>
      <c r="R2695">
        <v>187417.1</v>
      </c>
      <c r="S2695">
        <v>44562.142476851855</v>
      </c>
    </row>
    <row r="2696" spans="1:19" x14ac:dyDescent="0.25">
      <c r="A2696" t="s">
        <v>19</v>
      </c>
      <c r="B2696" t="s">
        <v>20</v>
      </c>
      <c r="C2696" t="s">
        <v>145</v>
      </c>
      <c r="D2696" t="s">
        <v>146</v>
      </c>
      <c r="E2696" t="s">
        <v>281</v>
      </c>
      <c r="F2696" t="s">
        <v>282</v>
      </c>
      <c r="G2696">
        <v>0</v>
      </c>
      <c r="H2696">
        <v>0</v>
      </c>
      <c r="I2696">
        <v>0</v>
      </c>
      <c r="J2696">
        <v>0</v>
      </c>
      <c r="K2696">
        <v>0</v>
      </c>
      <c r="L2696">
        <v>0</v>
      </c>
      <c r="M2696">
        <v>0</v>
      </c>
      <c r="N2696">
        <v>0</v>
      </c>
      <c r="O2696">
        <v>0</v>
      </c>
      <c r="P2696">
        <v>0</v>
      </c>
      <c r="Q2696">
        <v>2210</v>
      </c>
      <c r="R2696">
        <v>2762.5</v>
      </c>
      <c r="S2696">
        <v>44562.142476851855</v>
      </c>
    </row>
    <row r="2697" spans="1:19" x14ac:dyDescent="0.25">
      <c r="A2697" t="s">
        <v>19</v>
      </c>
      <c r="B2697" t="s">
        <v>20</v>
      </c>
      <c r="C2697" t="s">
        <v>45</v>
      </c>
      <c r="D2697" t="s">
        <v>46</v>
      </c>
      <c r="E2697" t="s">
        <v>199</v>
      </c>
      <c r="F2697" t="s">
        <v>200</v>
      </c>
      <c r="G2697">
        <v>0</v>
      </c>
      <c r="H2697">
        <v>0</v>
      </c>
      <c r="I2697">
        <v>0</v>
      </c>
      <c r="J2697">
        <v>0</v>
      </c>
      <c r="K2697">
        <v>700</v>
      </c>
      <c r="L2697">
        <v>700</v>
      </c>
      <c r="M2697">
        <v>700</v>
      </c>
      <c r="N2697">
        <v>700</v>
      </c>
      <c r="O2697">
        <v>885</v>
      </c>
      <c r="P2697">
        <v>885</v>
      </c>
      <c r="Q2697">
        <v>885</v>
      </c>
      <c r="R2697">
        <v>885</v>
      </c>
      <c r="S2697">
        <v>44562.142476851855</v>
      </c>
    </row>
    <row r="2698" spans="1:19" x14ac:dyDescent="0.25">
      <c r="A2698" t="s">
        <v>19</v>
      </c>
      <c r="B2698" t="s">
        <v>20</v>
      </c>
      <c r="C2698" t="s">
        <v>25</v>
      </c>
      <c r="D2698" t="s">
        <v>26</v>
      </c>
      <c r="E2698" t="s">
        <v>211</v>
      </c>
      <c r="F2698" t="s">
        <v>212</v>
      </c>
      <c r="G2698">
        <v>0</v>
      </c>
      <c r="H2698">
        <v>0</v>
      </c>
      <c r="I2698">
        <v>0</v>
      </c>
      <c r="J2698">
        <v>0</v>
      </c>
      <c r="K2698">
        <v>0</v>
      </c>
      <c r="L2698">
        <v>0</v>
      </c>
      <c r="M2698">
        <v>6.74</v>
      </c>
      <c r="N2698">
        <v>6.74</v>
      </c>
      <c r="O2698">
        <v>9.69</v>
      </c>
      <c r="P2698">
        <v>545.41</v>
      </c>
      <c r="Q2698">
        <v>650.02</v>
      </c>
      <c r="R2698">
        <v>650.02</v>
      </c>
      <c r="S2698">
        <v>44562.142476851855</v>
      </c>
    </row>
    <row r="2699" spans="1:19" x14ac:dyDescent="0.25">
      <c r="A2699" t="s">
        <v>19</v>
      </c>
      <c r="B2699" t="s">
        <v>20</v>
      </c>
      <c r="C2699" t="s">
        <v>45</v>
      </c>
      <c r="D2699" t="s">
        <v>46</v>
      </c>
      <c r="E2699" t="s">
        <v>47</v>
      </c>
      <c r="F2699" t="s">
        <v>48</v>
      </c>
      <c r="G2699">
        <v>0</v>
      </c>
      <c r="H2699">
        <v>0</v>
      </c>
      <c r="I2699">
        <v>261.3</v>
      </c>
      <c r="J2699">
        <v>261.3</v>
      </c>
      <c r="K2699">
        <v>261.3</v>
      </c>
      <c r="L2699">
        <v>261.3</v>
      </c>
      <c r="M2699">
        <v>261.3</v>
      </c>
      <c r="N2699">
        <v>261.3</v>
      </c>
      <c r="O2699">
        <v>261.3</v>
      </c>
      <c r="P2699">
        <v>261.3</v>
      </c>
      <c r="Q2699">
        <v>261.3</v>
      </c>
      <c r="R2699">
        <v>261.3</v>
      </c>
      <c r="S2699">
        <v>44562.142476851855</v>
      </c>
    </row>
    <row r="2700" spans="1:19" x14ac:dyDescent="0.25">
      <c r="A2700" t="s">
        <v>19</v>
      </c>
      <c r="B2700" t="s">
        <v>20</v>
      </c>
      <c r="C2700" t="s">
        <v>45</v>
      </c>
      <c r="D2700" t="s">
        <v>46</v>
      </c>
      <c r="E2700" t="s">
        <v>201</v>
      </c>
      <c r="F2700" t="s">
        <v>202</v>
      </c>
      <c r="G2700">
        <v>0</v>
      </c>
      <c r="H2700">
        <v>0</v>
      </c>
      <c r="I2700">
        <v>0</v>
      </c>
      <c r="J2700">
        <v>0</v>
      </c>
      <c r="K2700">
        <v>0</v>
      </c>
      <c r="L2700">
        <v>0</v>
      </c>
      <c r="M2700">
        <v>0</v>
      </c>
      <c r="N2700">
        <v>0</v>
      </c>
      <c r="O2700">
        <v>0</v>
      </c>
      <c r="P2700">
        <v>0</v>
      </c>
      <c r="Q2700">
        <v>0</v>
      </c>
      <c r="R2700">
        <v>0</v>
      </c>
      <c r="S2700">
        <v>44562.142476851855</v>
      </c>
    </row>
    <row r="2701" spans="1:19" x14ac:dyDescent="0.25">
      <c r="A2701" t="s">
        <v>19</v>
      </c>
      <c r="B2701" t="s">
        <v>20</v>
      </c>
      <c r="C2701" t="s">
        <v>203</v>
      </c>
      <c r="D2701" t="s">
        <v>204</v>
      </c>
      <c r="E2701" t="s">
        <v>205</v>
      </c>
      <c r="F2701" t="s">
        <v>206</v>
      </c>
      <c r="G2701">
        <v>0</v>
      </c>
      <c r="H2701">
        <v>0</v>
      </c>
      <c r="I2701">
        <v>2330</v>
      </c>
      <c r="J2701">
        <v>2656</v>
      </c>
      <c r="K2701">
        <v>3576</v>
      </c>
      <c r="L2701">
        <v>4246</v>
      </c>
      <c r="M2701">
        <v>4646</v>
      </c>
      <c r="N2701">
        <v>5006</v>
      </c>
      <c r="O2701">
        <v>5006</v>
      </c>
      <c r="P2701">
        <v>5951</v>
      </c>
      <c r="Q2701">
        <v>5951</v>
      </c>
      <c r="R2701">
        <v>5951</v>
      </c>
      <c r="S2701">
        <v>44562.142476851855</v>
      </c>
    </row>
    <row r="2702" spans="1:19" x14ac:dyDescent="0.25">
      <c r="A2702" t="s">
        <v>19</v>
      </c>
      <c r="B2702" t="s">
        <v>20</v>
      </c>
      <c r="C2702" t="s">
        <v>145</v>
      </c>
      <c r="D2702" t="s">
        <v>146</v>
      </c>
      <c r="E2702" t="s">
        <v>261</v>
      </c>
      <c r="F2702" t="s">
        <v>262</v>
      </c>
      <c r="G2702">
        <v>0</v>
      </c>
      <c r="H2702">
        <v>0</v>
      </c>
      <c r="I2702">
        <v>3005325.93</v>
      </c>
      <c r="J2702">
        <v>3909546.85</v>
      </c>
      <c r="K2702">
        <v>4788222.33</v>
      </c>
      <c r="L2702">
        <v>5753042.6200000001</v>
      </c>
      <c r="M2702">
        <v>6596354.4299999997</v>
      </c>
      <c r="N2702">
        <v>7382786.3200000003</v>
      </c>
      <c r="O2702">
        <v>8182524.0999999996</v>
      </c>
      <c r="P2702">
        <v>8874988.2400000002</v>
      </c>
      <c r="Q2702">
        <v>9557491.3800000008</v>
      </c>
      <c r="R2702">
        <v>10250640.34</v>
      </c>
      <c r="S2702">
        <v>44562.142476851855</v>
      </c>
    </row>
    <row r="2703" spans="1:19" x14ac:dyDescent="0.25">
      <c r="A2703" t="s">
        <v>19</v>
      </c>
      <c r="B2703" t="s">
        <v>20</v>
      </c>
      <c r="C2703" t="s">
        <v>21</v>
      </c>
      <c r="D2703" t="s">
        <v>22</v>
      </c>
      <c r="E2703" t="s">
        <v>35</v>
      </c>
      <c r="F2703" t="s">
        <v>36</v>
      </c>
      <c r="G2703">
        <v>0</v>
      </c>
      <c r="H2703">
        <v>0</v>
      </c>
      <c r="I2703">
        <v>0</v>
      </c>
      <c r="J2703">
        <v>0</v>
      </c>
      <c r="K2703">
        <v>0</v>
      </c>
      <c r="L2703">
        <v>0</v>
      </c>
      <c r="M2703">
        <v>0</v>
      </c>
      <c r="N2703">
        <v>0</v>
      </c>
      <c r="O2703">
        <v>0</v>
      </c>
      <c r="P2703">
        <v>0</v>
      </c>
      <c r="Q2703">
        <v>0</v>
      </c>
      <c r="R2703">
        <v>0</v>
      </c>
      <c r="S2703">
        <v>44562.142476851855</v>
      </c>
    </row>
    <row r="2704" spans="1:19" x14ac:dyDescent="0.25">
      <c r="A2704" t="s">
        <v>19</v>
      </c>
      <c r="B2704" t="s">
        <v>20</v>
      </c>
      <c r="C2704" t="s">
        <v>25</v>
      </c>
      <c r="D2704" t="s">
        <v>26</v>
      </c>
      <c r="E2704" t="s">
        <v>115</v>
      </c>
      <c r="F2704" t="s">
        <v>116</v>
      </c>
      <c r="G2704">
        <v>0</v>
      </c>
      <c r="H2704">
        <v>0</v>
      </c>
      <c r="I2704">
        <v>0</v>
      </c>
      <c r="J2704">
        <v>1.61</v>
      </c>
      <c r="K2704">
        <v>440.17</v>
      </c>
      <c r="L2704">
        <v>1526.65</v>
      </c>
      <c r="M2704">
        <v>1698.22</v>
      </c>
      <c r="N2704">
        <v>1698.6200000000001</v>
      </c>
      <c r="O2704">
        <v>1698.6200000000001</v>
      </c>
      <c r="P2704">
        <v>1718.75</v>
      </c>
      <c r="Q2704">
        <v>1906.19</v>
      </c>
      <c r="R2704">
        <v>2031.39</v>
      </c>
      <c r="S2704">
        <v>44562.142476851855</v>
      </c>
    </row>
    <row r="2705" spans="1:19" x14ac:dyDescent="0.25">
      <c r="A2705" t="s">
        <v>19</v>
      </c>
      <c r="B2705" t="s">
        <v>20</v>
      </c>
      <c r="C2705" t="s">
        <v>145</v>
      </c>
      <c r="D2705" t="s">
        <v>146</v>
      </c>
      <c r="E2705" t="s">
        <v>215</v>
      </c>
      <c r="F2705" t="s">
        <v>216</v>
      </c>
      <c r="G2705">
        <v>0</v>
      </c>
      <c r="H2705">
        <v>431432.55</v>
      </c>
      <c r="I2705">
        <v>911843</v>
      </c>
      <c r="J2705">
        <v>1192558.1299999999</v>
      </c>
      <c r="K2705">
        <v>1674165.21</v>
      </c>
      <c r="L2705">
        <v>1852731.3900000001</v>
      </c>
      <c r="M2705">
        <v>2165266.4</v>
      </c>
      <c r="N2705">
        <v>2415271.06</v>
      </c>
      <c r="O2705">
        <v>2655435.06</v>
      </c>
      <c r="P2705">
        <v>3017662.14</v>
      </c>
      <c r="Q2705">
        <v>3131865.21</v>
      </c>
      <c r="R2705">
        <v>3271166.08</v>
      </c>
      <c r="S2705">
        <v>44562.142476851855</v>
      </c>
    </row>
    <row r="2706" spans="1:19" x14ac:dyDescent="0.25">
      <c r="A2706" t="s">
        <v>19</v>
      </c>
      <c r="B2706" t="s">
        <v>20</v>
      </c>
      <c r="C2706" t="s">
        <v>145</v>
      </c>
      <c r="D2706" t="s">
        <v>146</v>
      </c>
      <c r="E2706" t="s">
        <v>147</v>
      </c>
      <c r="F2706" t="s">
        <v>148</v>
      </c>
      <c r="G2706">
        <v>0</v>
      </c>
      <c r="H2706">
        <v>110363.5</v>
      </c>
      <c r="I2706">
        <v>5399454.4100000001</v>
      </c>
      <c r="J2706">
        <v>11619739.029999999</v>
      </c>
      <c r="K2706">
        <v>11957550.84</v>
      </c>
      <c r="L2706">
        <v>12071366.470000001</v>
      </c>
      <c r="M2706">
        <v>17716429.140000001</v>
      </c>
      <c r="N2706">
        <v>17805955.73</v>
      </c>
      <c r="O2706">
        <v>17995599.59</v>
      </c>
      <c r="P2706">
        <v>23599070.620000001</v>
      </c>
      <c r="Q2706">
        <v>23701306.93</v>
      </c>
      <c r="R2706">
        <v>23750709.850000001</v>
      </c>
      <c r="S2706">
        <v>44562.142476851855</v>
      </c>
    </row>
    <row r="2707" spans="1:19" x14ac:dyDescent="0.25">
      <c r="A2707" t="s">
        <v>19</v>
      </c>
      <c r="B2707" t="s">
        <v>20</v>
      </c>
      <c r="C2707" t="s">
        <v>145</v>
      </c>
      <c r="D2707" t="s">
        <v>146</v>
      </c>
      <c r="E2707" t="s">
        <v>221</v>
      </c>
      <c r="F2707" t="s">
        <v>222</v>
      </c>
      <c r="G2707">
        <v>0</v>
      </c>
      <c r="H2707">
        <v>29933</v>
      </c>
      <c r="I2707">
        <v>34379</v>
      </c>
      <c r="J2707">
        <v>39250</v>
      </c>
      <c r="K2707">
        <v>139837.88</v>
      </c>
      <c r="L2707">
        <v>147986.88</v>
      </c>
      <c r="M2707">
        <v>164254.88</v>
      </c>
      <c r="N2707">
        <v>166089.88</v>
      </c>
      <c r="O2707">
        <v>169138.88</v>
      </c>
      <c r="P2707">
        <v>180224.88</v>
      </c>
      <c r="Q2707">
        <v>187402.88</v>
      </c>
      <c r="R2707">
        <v>297240.48</v>
      </c>
      <c r="S2707">
        <v>44562.142476851855</v>
      </c>
    </row>
    <row r="2708" spans="1:19" x14ac:dyDescent="0.25">
      <c r="A2708" t="s">
        <v>19</v>
      </c>
      <c r="B2708" t="s">
        <v>20</v>
      </c>
      <c r="C2708" t="s">
        <v>145</v>
      </c>
      <c r="D2708" t="s">
        <v>146</v>
      </c>
      <c r="E2708" t="s">
        <v>350</v>
      </c>
      <c r="F2708" t="s">
        <v>351</v>
      </c>
      <c r="G2708">
        <v>0</v>
      </c>
      <c r="H2708">
        <v>476.92</v>
      </c>
      <c r="I2708">
        <v>205786.58000000002</v>
      </c>
      <c r="J2708">
        <v>8660349.5700000003</v>
      </c>
      <c r="K2708">
        <v>8667232.3300000001</v>
      </c>
      <c r="L2708">
        <v>8671707.1699999999</v>
      </c>
      <c r="M2708">
        <v>8673471.3699999992</v>
      </c>
      <c r="N2708">
        <v>8927286.0899999999</v>
      </c>
      <c r="O2708">
        <v>17244423.23</v>
      </c>
      <c r="P2708">
        <v>17244420.460000001</v>
      </c>
      <c r="Q2708">
        <v>17244423.57</v>
      </c>
      <c r="R2708">
        <v>17249073.890000001</v>
      </c>
      <c r="S2708">
        <v>44562.142476851855</v>
      </c>
    </row>
    <row r="2709" spans="1:19" x14ac:dyDescent="0.25">
      <c r="A2709" t="s">
        <v>19</v>
      </c>
      <c r="B2709" t="s">
        <v>20</v>
      </c>
      <c r="C2709" t="s">
        <v>25</v>
      </c>
      <c r="D2709" t="s">
        <v>26</v>
      </c>
      <c r="E2709" t="s">
        <v>115</v>
      </c>
      <c r="F2709" t="s">
        <v>116</v>
      </c>
      <c r="G2709">
        <v>0</v>
      </c>
      <c r="H2709">
        <v>0</v>
      </c>
      <c r="I2709">
        <v>21.48</v>
      </c>
      <c r="J2709">
        <v>33.19</v>
      </c>
      <c r="K2709">
        <v>50.03</v>
      </c>
      <c r="L2709">
        <v>2053.73</v>
      </c>
      <c r="M2709">
        <v>2059.79</v>
      </c>
      <c r="N2709">
        <v>2654.7200000000003</v>
      </c>
      <c r="O2709">
        <v>2656.2000000000003</v>
      </c>
      <c r="P2709">
        <v>2658.31</v>
      </c>
      <c r="Q2709">
        <v>2772.31</v>
      </c>
      <c r="R2709">
        <v>2777.25</v>
      </c>
      <c r="S2709">
        <v>44562.142476851855</v>
      </c>
    </row>
    <row r="2710" spans="1:19" x14ac:dyDescent="0.25">
      <c r="A2710" t="s">
        <v>19</v>
      </c>
      <c r="B2710" t="s">
        <v>20</v>
      </c>
      <c r="C2710" t="s">
        <v>21</v>
      </c>
      <c r="D2710" t="s">
        <v>22</v>
      </c>
      <c r="E2710" t="s">
        <v>319</v>
      </c>
      <c r="F2710" t="s">
        <v>320</v>
      </c>
      <c r="G2710">
        <v>0</v>
      </c>
      <c r="H2710">
        <v>0</v>
      </c>
      <c r="I2710">
        <v>3583468.95</v>
      </c>
      <c r="J2710">
        <v>5660899.8300000001</v>
      </c>
      <c r="K2710">
        <v>9928622.0299999993</v>
      </c>
      <c r="L2710">
        <v>11103059.35</v>
      </c>
      <c r="M2710">
        <v>12842301.310000001</v>
      </c>
      <c r="N2710">
        <v>15080657.359999999</v>
      </c>
      <c r="O2710">
        <v>16637139.369999999</v>
      </c>
      <c r="P2710">
        <v>18239926.460000001</v>
      </c>
      <c r="Q2710">
        <v>18669916.52</v>
      </c>
      <c r="R2710">
        <v>21448641.010000002</v>
      </c>
      <c r="S2710">
        <v>44562.142476851855</v>
      </c>
    </row>
    <row r="2711" spans="1:19" x14ac:dyDescent="0.25">
      <c r="A2711" t="s">
        <v>19</v>
      </c>
      <c r="B2711" t="s">
        <v>20</v>
      </c>
      <c r="C2711" t="s">
        <v>145</v>
      </c>
      <c r="D2711" t="s">
        <v>146</v>
      </c>
      <c r="E2711" t="s">
        <v>217</v>
      </c>
      <c r="F2711" t="s">
        <v>218</v>
      </c>
      <c r="G2711">
        <v>0</v>
      </c>
      <c r="H2711">
        <v>66990.75</v>
      </c>
      <c r="I2711">
        <v>98253.33</v>
      </c>
      <c r="J2711">
        <v>140295.20000000001</v>
      </c>
      <c r="K2711">
        <v>179503.01</v>
      </c>
      <c r="L2711">
        <v>213635.25</v>
      </c>
      <c r="M2711">
        <v>255481.16</v>
      </c>
      <c r="N2711">
        <v>301156.47999999998</v>
      </c>
      <c r="O2711">
        <v>340723.98</v>
      </c>
      <c r="P2711">
        <v>388658.32</v>
      </c>
      <c r="Q2711">
        <v>427153.76</v>
      </c>
      <c r="R2711">
        <v>465001.47000000003</v>
      </c>
      <c r="S2711">
        <v>44562.142476851855</v>
      </c>
    </row>
    <row r="2712" spans="1:19" x14ac:dyDescent="0.25">
      <c r="A2712" t="s">
        <v>19</v>
      </c>
      <c r="B2712" t="s">
        <v>20</v>
      </c>
      <c r="C2712" t="s">
        <v>145</v>
      </c>
      <c r="D2712" t="s">
        <v>146</v>
      </c>
      <c r="E2712" t="s">
        <v>215</v>
      </c>
      <c r="F2712" t="s">
        <v>216</v>
      </c>
      <c r="G2712">
        <v>0</v>
      </c>
      <c r="H2712">
        <v>0</v>
      </c>
      <c r="I2712">
        <v>99</v>
      </c>
      <c r="J2712">
        <v>99</v>
      </c>
      <c r="K2712">
        <v>135</v>
      </c>
      <c r="L2712">
        <v>135</v>
      </c>
      <c r="M2712">
        <v>135</v>
      </c>
      <c r="N2712">
        <v>135</v>
      </c>
      <c r="O2712">
        <v>135</v>
      </c>
      <c r="P2712">
        <v>135</v>
      </c>
      <c r="Q2712">
        <v>1535</v>
      </c>
      <c r="R2712">
        <v>3625</v>
      </c>
      <c r="S2712">
        <v>44562.142476851855</v>
      </c>
    </row>
    <row r="2713" spans="1:19" x14ac:dyDescent="0.25">
      <c r="A2713" t="s">
        <v>19</v>
      </c>
      <c r="B2713" t="s">
        <v>20</v>
      </c>
      <c r="C2713" t="s">
        <v>25</v>
      </c>
      <c r="D2713" t="s">
        <v>26</v>
      </c>
      <c r="E2713" t="s">
        <v>197</v>
      </c>
      <c r="F2713" t="s">
        <v>198</v>
      </c>
      <c r="G2713">
        <v>0</v>
      </c>
      <c r="H2713">
        <v>0</v>
      </c>
      <c r="I2713">
        <v>0</v>
      </c>
      <c r="J2713">
        <v>0</v>
      </c>
      <c r="K2713">
        <v>0</v>
      </c>
      <c r="L2713">
        <v>0</v>
      </c>
      <c r="M2713">
        <v>0</v>
      </c>
      <c r="N2713">
        <v>0</v>
      </c>
      <c r="O2713">
        <v>0</v>
      </c>
      <c r="P2713">
        <v>0</v>
      </c>
      <c r="Q2713">
        <v>0</v>
      </c>
      <c r="R2713">
        <v>1807.1000000000001</v>
      </c>
      <c r="S2713">
        <v>44562.142476851855</v>
      </c>
    </row>
    <row r="2714" spans="1:19" x14ac:dyDescent="0.25">
      <c r="A2714" t="s">
        <v>19</v>
      </c>
      <c r="B2714" t="s">
        <v>20</v>
      </c>
      <c r="C2714" t="s">
        <v>45</v>
      </c>
      <c r="D2714" t="s">
        <v>46</v>
      </c>
      <c r="E2714" t="s">
        <v>67</v>
      </c>
      <c r="F2714" t="s">
        <v>68</v>
      </c>
      <c r="G2714">
        <v>0</v>
      </c>
      <c r="H2714">
        <v>0</v>
      </c>
      <c r="I2714">
        <v>0</v>
      </c>
      <c r="J2714">
        <v>0</v>
      </c>
      <c r="K2714">
        <v>0</v>
      </c>
      <c r="L2714">
        <v>0</v>
      </c>
      <c r="M2714">
        <v>0</v>
      </c>
      <c r="N2714">
        <v>20</v>
      </c>
      <c r="O2714">
        <v>20</v>
      </c>
      <c r="P2714">
        <v>20</v>
      </c>
      <c r="Q2714">
        <v>20</v>
      </c>
      <c r="R2714">
        <v>20</v>
      </c>
      <c r="S2714">
        <v>44562.142476851855</v>
      </c>
    </row>
    <row r="2715" spans="1:19" x14ac:dyDescent="0.25">
      <c r="A2715" t="s">
        <v>19</v>
      </c>
      <c r="B2715" t="s">
        <v>20</v>
      </c>
      <c r="C2715" t="s">
        <v>45</v>
      </c>
      <c r="D2715" t="s">
        <v>46</v>
      </c>
      <c r="E2715" t="s">
        <v>67</v>
      </c>
      <c r="F2715" t="s">
        <v>68</v>
      </c>
      <c r="G2715">
        <v>0</v>
      </c>
      <c r="H2715">
        <v>0</v>
      </c>
      <c r="I2715">
        <v>0</v>
      </c>
      <c r="J2715">
        <v>0</v>
      </c>
      <c r="K2715">
        <v>0</v>
      </c>
      <c r="L2715">
        <v>0</v>
      </c>
      <c r="M2715">
        <v>0</v>
      </c>
      <c r="N2715">
        <v>0</v>
      </c>
      <c r="O2715">
        <v>0</v>
      </c>
      <c r="P2715">
        <v>0</v>
      </c>
      <c r="Q2715">
        <v>0</v>
      </c>
      <c r="R2715">
        <v>0</v>
      </c>
      <c r="S2715">
        <v>44562.142476851855</v>
      </c>
    </row>
    <row r="2716" spans="1:19" x14ac:dyDescent="0.25">
      <c r="A2716" t="s">
        <v>19</v>
      </c>
      <c r="B2716" t="s">
        <v>20</v>
      </c>
      <c r="C2716" t="s">
        <v>145</v>
      </c>
      <c r="D2716" t="s">
        <v>146</v>
      </c>
      <c r="E2716" t="s">
        <v>425</v>
      </c>
      <c r="F2716" t="s">
        <v>426</v>
      </c>
      <c r="G2716">
        <v>0</v>
      </c>
      <c r="H2716">
        <v>607973.62</v>
      </c>
      <c r="I2716">
        <v>660832.74</v>
      </c>
      <c r="J2716">
        <v>1175522.3600000001</v>
      </c>
      <c r="K2716">
        <v>1754328.8599999999</v>
      </c>
      <c r="L2716">
        <v>2494063.14</v>
      </c>
      <c r="M2716">
        <v>3203793.14</v>
      </c>
      <c r="N2716">
        <v>3215552.48</v>
      </c>
      <c r="O2716">
        <v>4018307.2</v>
      </c>
      <c r="P2716">
        <v>4628497.2</v>
      </c>
      <c r="Q2716">
        <v>6367177.4500000002</v>
      </c>
      <c r="R2716">
        <v>7638225.4299999997</v>
      </c>
      <c r="S2716">
        <v>44562.142476851855</v>
      </c>
    </row>
    <row r="2717" spans="1:19" x14ac:dyDescent="0.25">
      <c r="A2717" t="s">
        <v>19</v>
      </c>
      <c r="B2717" t="s">
        <v>20</v>
      </c>
      <c r="C2717" t="s">
        <v>45</v>
      </c>
      <c r="D2717" t="s">
        <v>46</v>
      </c>
      <c r="E2717" t="s">
        <v>47</v>
      </c>
      <c r="F2717" t="s">
        <v>48</v>
      </c>
      <c r="G2717">
        <v>0</v>
      </c>
      <c r="H2717">
        <v>0</v>
      </c>
      <c r="I2717">
        <v>0</v>
      </c>
      <c r="J2717">
        <v>0</v>
      </c>
      <c r="K2717">
        <v>0</v>
      </c>
      <c r="L2717">
        <v>0</v>
      </c>
      <c r="M2717">
        <v>0</v>
      </c>
      <c r="N2717">
        <v>0</v>
      </c>
      <c r="O2717">
        <v>0</v>
      </c>
      <c r="P2717">
        <v>0</v>
      </c>
      <c r="Q2717">
        <v>0</v>
      </c>
      <c r="R2717">
        <v>0</v>
      </c>
      <c r="S2717">
        <v>44562.142476851855</v>
      </c>
    </row>
    <row r="2718" spans="1:19" x14ac:dyDescent="0.25">
      <c r="A2718" t="s">
        <v>19</v>
      </c>
      <c r="B2718" t="s">
        <v>20</v>
      </c>
      <c r="C2718" t="s">
        <v>25</v>
      </c>
      <c r="D2718" t="s">
        <v>26</v>
      </c>
      <c r="E2718" t="s">
        <v>211</v>
      </c>
      <c r="F2718" t="s">
        <v>212</v>
      </c>
      <c r="G2718">
        <v>0</v>
      </c>
      <c r="H2718">
        <v>0</v>
      </c>
      <c r="I2718">
        <v>0</v>
      </c>
      <c r="J2718">
        <v>0</v>
      </c>
      <c r="K2718">
        <v>0</v>
      </c>
      <c r="L2718">
        <v>0</v>
      </c>
      <c r="M2718">
        <v>0</v>
      </c>
      <c r="N2718">
        <v>0</v>
      </c>
      <c r="O2718">
        <v>0</v>
      </c>
      <c r="P2718">
        <v>0</v>
      </c>
      <c r="Q2718">
        <v>0</v>
      </c>
      <c r="R2718">
        <v>0</v>
      </c>
      <c r="S2718">
        <v>44562.142476851855</v>
      </c>
    </row>
    <row r="2719" spans="1:19" x14ac:dyDescent="0.25">
      <c r="A2719" t="s">
        <v>19</v>
      </c>
      <c r="B2719" t="s">
        <v>20</v>
      </c>
      <c r="C2719" t="s">
        <v>51</v>
      </c>
      <c r="D2719" t="s">
        <v>52</v>
      </c>
      <c r="E2719" t="s">
        <v>229</v>
      </c>
      <c r="F2719" t="s">
        <v>230</v>
      </c>
      <c r="G2719">
        <v>0</v>
      </c>
      <c r="H2719">
        <v>1958.66</v>
      </c>
      <c r="I2719">
        <v>5606.2</v>
      </c>
      <c r="J2719">
        <v>7027.57</v>
      </c>
      <c r="K2719">
        <v>9150.26</v>
      </c>
      <c r="L2719">
        <v>11740.630000000001</v>
      </c>
      <c r="M2719">
        <v>16258.62</v>
      </c>
      <c r="N2719">
        <v>18598.87</v>
      </c>
      <c r="O2719">
        <v>23072.959999999999</v>
      </c>
      <c r="P2719">
        <v>25152.959999999999</v>
      </c>
      <c r="Q2719">
        <v>27459.48</v>
      </c>
      <c r="R2719">
        <v>32585.77</v>
      </c>
      <c r="S2719">
        <v>44562.142476851855</v>
      </c>
    </row>
    <row r="2720" spans="1:19" x14ac:dyDescent="0.25">
      <c r="A2720" t="s">
        <v>19</v>
      </c>
      <c r="B2720" t="s">
        <v>20</v>
      </c>
      <c r="C2720" t="s">
        <v>25</v>
      </c>
      <c r="D2720" t="s">
        <v>26</v>
      </c>
      <c r="E2720" t="s">
        <v>197</v>
      </c>
      <c r="F2720" t="s">
        <v>198</v>
      </c>
      <c r="G2720">
        <v>0</v>
      </c>
      <c r="H2720">
        <v>0</v>
      </c>
      <c r="I2720">
        <v>0</v>
      </c>
      <c r="J2720">
        <v>0</v>
      </c>
      <c r="K2720">
        <v>0</v>
      </c>
      <c r="L2720">
        <v>0</v>
      </c>
      <c r="M2720">
        <v>0</v>
      </c>
      <c r="N2720">
        <v>0</v>
      </c>
      <c r="O2720">
        <v>0</v>
      </c>
      <c r="P2720">
        <v>0</v>
      </c>
      <c r="Q2720">
        <v>0</v>
      </c>
      <c r="R2720">
        <v>0</v>
      </c>
      <c r="S2720">
        <v>44562.142476851855</v>
      </c>
    </row>
    <row r="2721" spans="1:19" x14ac:dyDescent="0.25">
      <c r="A2721" t="s">
        <v>19</v>
      </c>
      <c r="B2721" t="s">
        <v>20</v>
      </c>
      <c r="C2721" t="s">
        <v>45</v>
      </c>
      <c r="D2721" t="s">
        <v>46</v>
      </c>
      <c r="E2721" t="s">
        <v>67</v>
      </c>
      <c r="F2721" t="s">
        <v>68</v>
      </c>
      <c r="G2721">
        <v>0</v>
      </c>
      <c r="H2721">
        <v>0</v>
      </c>
      <c r="I2721">
        <v>308.22000000000003</v>
      </c>
      <c r="J2721">
        <v>308.22000000000003</v>
      </c>
      <c r="K2721">
        <v>545.62</v>
      </c>
      <c r="L2721">
        <v>1030.71</v>
      </c>
      <c r="M2721">
        <v>1099.45</v>
      </c>
      <c r="N2721">
        <v>3115.25</v>
      </c>
      <c r="O2721">
        <v>9831.07</v>
      </c>
      <c r="P2721">
        <v>5306.81</v>
      </c>
      <c r="Q2721">
        <v>5420.29</v>
      </c>
      <c r="R2721">
        <v>6405.55</v>
      </c>
      <c r="S2721">
        <v>44562.142476851855</v>
      </c>
    </row>
    <row r="2722" spans="1:19" x14ac:dyDescent="0.25">
      <c r="A2722" t="s">
        <v>19</v>
      </c>
      <c r="B2722" t="s">
        <v>20</v>
      </c>
      <c r="C2722" t="s">
        <v>145</v>
      </c>
      <c r="D2722" t="s">
        <v>146</v>
      </c>
      <c r="E2722" t="s">
        <v>195</v>
      </c>
      <c r="F2722" t="s">
        <v>196</v>
      </c>
      <c r="G2722">
        <v>0</v>
      </c>
      <c r="H2722">
        <v>0</v>
      </c>
      <c r="I2722">
        <v>400</v>
      </c>
      <c r="J2722">
        <v>1800</v>
      </c>
      <c r="K2722">
        <v>1800</v>
      </c>
      <c r="L2722">
        <v>3000</v>
      </c>
      <c r="M2722">
        <v>3550</v>
      </c>
      <c r="N2722">
        <v>3600</v>
      </c>
      <c r="O2722">
        <v>4200</v>
      </c>
      <c r="P2722">
        <v>4700</v>
      </c>
      <c r="Q2722">
        <v>5300</v>
      </c>
      <c r="R2722">
        <v>5920</v>
      </c>
      <c r="S2722">
        <v>44562.142476851855</v>
      </c>
    </row>
    <row r="2723" spans="1:19" x14ac:dyDescent="0.25">
      <c r="A2723" t="s">
        <v>19</v>
      </c>
      <c r="B2723" t="s">
        <v>20</v>
      </c>
      <c r="C2723" t="s">
        <v>51</v>
      </c>
      <c r="D2723" t="s">
        <v>52</v>
      </c>
      <c r="E2723" t="s">
        <v>229</v>
      </c>
      <c r="F2723" t="s">
        <v>230</v>
      </c>
      <c r="G2723">
        <v>0</v>
      </c>
      <c r="H2723">
        <v>0</v>
      </c>
      <c r="I2723">
        <v>70</v>
      </c>
      <c r="J2723">
        <v>70</v>
      </c>
      <c r="K2723">
        <v>862.25</v>
      </c>
      <c r="L2723">
        <v>1994.25</v>
      </c>
      <c r="M2723">
        <v>5699.17</v>
      </c>
      <c r="N2723">
        <v>6756.74</v>
      </c>
      <c r="O2723">
        <v>8966.4600000000009</v>
      </c>
      <c r="P2723">
        <v>13700.59</v>
      </c>
      <c r="Q2723">
        <v>16733.16</v>
      </c>
      <c r="R2723">
        <v>25057.45</v>
      </c>
      <c r="S2723">
        <v>44562.142476851855</v>
      </c>
    </row>
    <row r="2724" spans="1:19" x14ac:dyDescent="0.25">
      <c r="A2724" t="s">
        <v>19</v>
      </c>
      <c r="B2724" t="s">
        <v>20</v>
      </c>
      <c r="C2724" t="s">
        <v>45</v>
      </c>
      <c r="D2724" t="s">
        <v>46</v>
      </c>
      <c r="E2724" t="s">
        <v>47</v>
      </c>
      <c r="F2724" t="s">
        <v>48</v>
      </c>
      <c r="G2724">
        <v>0</v>
      </c>
      <c r="H2724">
        <v>253.09</v>
      </c>
      <c r="I2724">
        <v>4656.4800000000005</v>
      </c>
      <c r="J2724">
        <v>4656.4800000000005</v>
      </c>
      <c r="K2724">
        <v>5330.4800000000005</v>
      </c>
      <c r="L2724">
        <v>49219.6</v>
      </c>
      <c r="M2724">
        <v>65881.279999999999</v>
      </c>
      <c r="N2724">
        <v>65886.28</v>
      </c>
      <c r="O2724">
        <v>66304.180000000008</v>
      </c>
      <c r="P2724">
        <v>67559.09</v>
      </c>
      <c r="Q2724">
        <v>73292.52</v>
      </c>
      <c r="R2724">
        <v>634347.84</v>
      </c>
      <c r="S2724">
        <v>44562.142476851855</v>
      </c>
    </row>
    <row r="2725" spans="1:19" x14ac:dyDescent="0.25">
      <c r="A2725" t="s">
        <v>19</v>
      </c>
      <c r="B2725" t="s">
        <v>20</v>
      </c>
      <c r="C2725" t="s">
        <v>25</v>
      </c>
      <c r="D2725" t="s">
        <v>26</v>
      </c>
      <c r="E2725" t="s">
        <v>197</v>
      </c>
      <c r="F2725" t="s">
        <v>198</v>
      </c>
      <c r="G2725">
        <v>0</v>
      </c>
      <c r="H2725">
        <v>0</v>
      </c>
      <c r="I2725">
        <v>111.07000000000001</v>
      </c>
      <c r="J2725">
        <v>111.07000000000001</v>
      </c>
      <c r="K2725">
        <v>111.07000000000001</v>
      </c>
      <c r="L2725">
        <v>1032.01</v>
      </c>
      <c r="M2725">
        <v>1776.43</v>
      </c>
      <c r="N2725">
        <v>1776.43</v>
      </c>
      <c r="O2725">
        <v>1971.96</v>
      </c>
      <c r="P2725">
        <v>2398.81</v>
      </c>
      <c r="Q2725">
        <v>2904.18</v>
      </c>
      <c r="R2725">
        <v>10284.43</v>
      </c>
      <c r="S2725">
        <v>44562.142476851855</v>
      </c>
    </row>
    <row r="2726" spans="1:19" x14ac:dyDescent="0.25">
      <c r="A2726" t="s">
        <v>19</v>
      </c>
      <c r="B2726" t="s">
        <v>20</v>
      </c>
      <c r="C2726" t="s">
        <v>45</v>
      </c>
      <c r="D2726" t="s">
        <v>46</v>
      </c>
      <c r="E2726" t="s">
        <v>47</v>
      </c>
      <c r="F2726" t="s">
        <v>48</v>
      </c>
      <c r="G2726">
        <v>0</v>
      </c>
      <c r="H2726">
        <v>0</v>
      </c>
      <c r="I2726">
        <v>0</v>
      </c>
      <c r="J2726">
        <v>0</v>
      </c>
      <c r="K2726">
        <v>0</v>
      </c>
      <c r="L2726">
        <v>0</v>
      </c>
      <c r="M2726">
        <v>0</v>
      </c>
      <c r="N2726">
        <v>0</v>
      </c>
      <c r="O2726">
        <v>0</v>
      </c>
      <c r="P2726">
        <v>0</v>
      </c>
      <c r="Q2726">
        <v>0</v>
      </c>
      <c r="R2726">
        <v>293.11</v>
      </c>
      <c r="S2726">
        <v>44562.142476851855</v>
      </c>
    </row>
    <row r="2727" spans="1:19" x14ac:dyDescent="0.25">
      <c r="A2727" t="s">
        <v>19</v>
      </c>
      <c r="B2727" t="s">
        <v>20</v>
      </c>
      <c r="C2727" t="s">
        <v>25</v>
      </c>
      <c r="D2727" t="s">
        <v>26</v>
      </c>
      <c r="E2727" t="s">
        <v>302</v>
      </c>
      <c r="F2727" t="s">
        <v>303</v>
      </c>
      <c r="G2727">
        <v>0</v>
      </c>
      <c r="H2727">
        <v>0</v>
      </c>
      <c r="I2727">
        <v>784.28</v>
      </c>
      <c r="J2727">
        <v>846.59</v>
      </c>
      <c r="K2727">
        <v>846.59</v>
      </c>
      <c r="L2727">
        <v>4154.87</v>
      </c>
      <c r="M2727">
        <v>4154.87</v>
      </c>
      <c r="N2727">
        <v>4154.87</v>
      </c>
      <c r="O2727">
        <v>4154.87</v>
      </c>
      <c r="P2727">
        <v>4154.87</v>
      </c>
      <c r="Q2727">
        <v>4154.87</v>
      </c>
      <c r="R2727">
        <v>4154.87</v>
      </c>
      <c r="S2727">
        <v>44562.142476851855</v>
      </c>
    </row>
    <row r="2728" spans="1:19" x14ac:dyDescent="0.25">
      <c r="A2728" t="s">
        <v>19</v>
      </c>
      <c r="B2728" t="s">
        <v>20</v>
      </c>
      <c r="C2728" t="s">
        <v>45</v>
      </c>
      <c r="D2728" t="s">
        <v>46</v>
      </c>
      <c r="E2728" t="s">
        <v>199</v>
      </c>
      <c r="F2728" t="s">
        <v>200</v>
      </c>
      <c r="G2728">
        <v>0</v>
      </c>
      <c r="H2728">
        <v>0</v>
      </c>
      <c r="I2728">
        <v>0</v>
      </c>
      <c r="J2728">
        <v>0</v>
      </c>
      <c r="K2728">
        <v>0</v>
      </c>
      <c r="L2728">
        <v>0</v>
      </c>
      <c r="M2728">
        <v>0</v>
      </c>
      <c r="N2728">
        <v>35</v>
      </c>
      <c r="O2728">
        <v>35</v>
      </c>
      <c r="P2728">
        <v>35</v>
      </c>
      <c r="Q2728">
        <v>35</v>
      </c>
      <c r="R2728">
        <v>35</v>
      </c>
      <c r="S2728">
        <v>44562.142476851855</v>
      </c>
    </row>
    <row r="2729" spans="1:19" x14ac:dyDescent="0.25">
      <c r="A2729" t="s">
        <v>19</v>
      </c>
      <c r="B2729" t="s">
        <v>20</v>
      </c>
      <c r="C2729" t="s">
        <v>45</v>
      </c>
      <c r="D2729" t="s">
        <v>46</v>
      </c>
      <c r="E2729" t="s">
        <v>47</v>
      </c>
      <c r="F2729" t="s">
        <v>48</v>
      </c>
      <c r="G2729">
        <v>0</v>
      </c>
      <c r="H2729">
        <v>0</v>
      </c>
      <c r="I2729">
        <v>0</v>
      </c>
      <c r="J2729">
        <v>0</v>
      </c>
      <c r="K2729">
        <v>0</v>
      </c>
      <c r="L2729">
        <v>0</v>
      </c>
      <c r="M2729">
        <v>0</v>
      </c>
      <c r="N2729">
        <v>0</v>
      </c>
      <c r="O2729">
        <v>0</v>
      </c>
      <c r="P2729">
        <v>0</v>
      </c>
      <c r="Q2729">
        <v>0</v>
      </c>
      <c r="R2729">
        <v>0</v>
      </c>
      <c r="S2729">
        <v>44562.142476851855</v>
      </c>
    </row>
    <row r="2730" spans="1:19" x14ac:dyDescent="0.25">
      <c r="A2730" t="s">
        <v>19</v>
      </c>
      <c r="B2730" t="s">
        <v>20</v>
      </c>
      <c r="C2730" t="s">
        <v>25</v>
      </c>
      <c r="D2730" t="s">
        <v>26</v>
      </c>
      <c r="E2730" t="s">
        <v>211</v>
      </c>
      <c r="F2730" t="s">
        <v>212</v>
      </c>
      <c r="G2730">
        <v>0</v>
      </c>
      <c r="H2730">
        <v>0</v>
      </c>
      <c r="I2730">
        <v>48</v>
      </c>
      <c r="J2730">
        <v>70.710000000000008</v>
      </c>
      <c r="K2730">
        <v>70.710000000000008</v>
      </c>
      <c r="L2730">
        <v>70.710000000000008</v>
      </c>
      <c r="M2730">
        <v>82.710000000000008</v>
      </c>
      <c r="N2730">
        <v>82.710000000000008</v>
      </c>
      <c r="O2730">
        <v>82.710000000000008</v>
      </c>
      <c r="P2730">
        <v>82.710000000000008</v>
      </c>
      <c r="Q2730">
        <v>82.710000000000008</v>
      </c>
      <c r="R2730">
        <v>82.710000000000008</v>
      </c>
      <c r="S2730">
        <v>44562.142476851855</v>
      </c>
    </row>
    <row r="2731" spans="1:19" x14ac:dyDescent="0.25">
      <c r="A2731" t="s">
        <v>19</v>
      </c>
      <c r="B2731" t="s">
        <v>20</v>
      </c>
      <c r="C2731" t="s">
        <v>45</v>
      </c>
      <c r="D2731" t="s">
        <v>46</v>
      </c>
      <c r="E2731" t="s">
        <v>253</v>
      </c>
      <c r="F2731" t="s">
        <v>254</v>
      </c>
      <c r="G2731">
        <v>0</v>
      </c>
      <c r="H2731">
        <v>0</v>
      </c>
      <c r="I2731">
        <v>0</v>
      </c>
      <c r="J2731">
        <v>0</v>
      </c>
      <c r="K2731">
        <v>0</v>
      </c>
      <c r="L2731">
        <v>0</v>
      </c>
      <c r="M2731">
        <v>0</v>
      </c>
      <c r="N2731">
        <v>0</v>
      </c>
      <c r="O2731">
        <v>0</v>
      </c>
      <c r="P2731">
        <v>0</v>
      </c>
      <c r="Q2731">
        <v>0</v>
      </c>
      <c r="R2731">
        <v>46355</v>
      </c>
      <c r="S2731">
        <v>44562.142476851855</v>
      </c>
    </row>
    <row r="2732" spans="1:19" x14ac:dyDescent="0.25">
      <c r="A2732" t="s">
        <v>19</v>
      </c>
      <c r="B2732" t="s">
        <v>20</v>
      </c>
      <c r="C2732" t="s">
        <v>45</v>
      </c>
      <c r="D2732" t="s">
        <v>46</v>
      </c>
      <c r="E2732" t="s">
        <v>199</v>
      </c>
      <c r="F2732" t="s">
        <v>200</v>
      </c>
      <c r="G2732">
        <v>0</v>
      </c>
      <c r="H2732">
        <v>0</v>
      </c>
      <c r="I2732">
        <v>74.97</v>
      </c>
      <c r="J2732">
        <v>74.97</v>
      </c>
      <c r="K2732">
        <v>74.97</v>
      </c>
      <c r="L2732">
        <v>96.97</v>
      </c>
      <c r="M2732">
        <v>96.97</v>
      </c>
      <c r="N2732">
        <v>96.97</v>
      </c>
      <c r="O2732">
        <v>96.97</v>
      </c>
      <c r="P2732">
        <v>96.97</v>
      </c>
      <c r="Q2732">
        <v>96.97</v>
      </c>
      <c r="R2732">
        <v>96.97</v>
      </c>
      <c r="S2732">
        <v>44562.142476851855</v>
      </c>
    </row>
    <row r="2733" spans="1:19" x14ac:dyDescent="0.25">
      <c r="A2733" t="s">
        <v>19</v>
      </c>
      <c r="B2733" t="s">
        <v>20</v>
      </c>
      <c r="C2733" t="s">
        <v>145</v>
      </c>
      <c r="D2733" t="s">
        <v>146</v>
      </c>
      <c r="E2733" t="s">
        <v>237</v>
      </c>
      <c r="F2733" t="s">
        <v>238</v>
      </c>
      <c r="G2733">
        <v>0</v>
      </c>
      <c r="H2733">
        <v>7877.92</v>
      </c>
      <c r="I2733">
        <v>50229.380000000005</v>
      </c>
      <c r="J2733">
        <v>175669.44</v>
      </c>
      <c r="K2733">
        <v>209416.24</v>
      </c>
      <c r="L2733">
        <v>230179.96</v>
      </c>
      <c r="M2733">
        <v>269527.24</v>
      </c>
      <c r="N2733">
        <v>279311.03999999998</v>
      </c>
      <c r="O2733">
        <v>313882.09000000003</v>
      </c>
      <c r="P2733">
        <v>322004.82</v>
      </c>
      <c r="Q2733">
        <v>328054.5</v>
      </c>
      <c r="R2733">
        <v>341196.19</v>
      </c>
      <c r="S2733">
        <v>44562.142476851855</v>
      </c>
    </row>
    <row r="2734" spans="1:19" x14ac:dyDescent="0.25">
      <c r="A2734" t="s">
        <v>19</v>
      </c>
      <c r="B2734" t="s">
        <v>20</v>
      </c>
      <c r="C2734" t="s">
        <v>25</v>
      </c>
      <c r="D2734" t="s">
        <v>26</v>
      </c>
      <c r="E2734" t="s">
        <v>175</v>
      </c>
      <c r="F2734" t="s">
        <v>176</v>
      </c>
      <c r="G2734">
        <v>0</v>
      </c>
      <c r="H2734">
        <v>0</v>
      </c>
      <c r="I2734">
        <v>4673209.05</v>
      </c>
      <c r="J2734">
        <v>4673209.05</v>
      </c>
      <c r="K2734">
        <v>4673209.05</v>
      </c>
      <c r="L2734">
        <v>4673209.05</v>
      </c>
      <c r="M2734">
        <v>4673209.05</v>
      </c>
      <c r="N2734">
        <v>4673209.05</v>
      </c>
      <c r="O2734">
        <v>4673209.05</v>
      </c>
      <c r="P2734">
        <v>4673209.05</v>
      </c>
      <c r="Q2734">
        <v>4673209.05</v>
      </c>
      <c r="R2734">
        <v>4673209.05</v>
      </c>
      <c r="S2734">
        <v>44562.142476851855</v>
      </c>
    </row>
    <row r="2735" spans="1:19" x14ac:dyDescent="0.25">
      <c r="A2735" t="s">
        <v>19</v>
      </c>
      <c r="B2735" t="s">
        <v>20</v>
      </c>
      <c r="C2735" t="s">
        <v>25</v>
      </c>
      <c r="D2735" t="s">
        <v>26</v>
      </c>
      <c r="E2735" t="s">
        <v>27</v>
      </c>
      <c r="F2735" t="s">
        <v>28</v>
      </c>
      <c r="G2735">
        <v>0</v>
      </c>
      <c r="H2735">
        <v>0</v>
      </c>
      <c r="I2735">
        <v>0</v>
      </c>
      <c r="J2735">
        <v>0</v>
      </c>
      <c r="K2735">
        <v>0</v>
      </c>
      <c r="L2735">
        <v>0</v>
      </c>
      <c r="M2735">
        <v>0</v>
      </c>
      <c r="N2735">
        <v>0</v>
      </c>
      <c r="O2735">
        <v>0</v>
      </c>
      <c r="P2735">
        <v>0</v>
      </c>
      <c r="Q2735">
        <v>0</v>
      </c>
      <c r="R2735">
        <v>0</v>
      </c>
      <c r="S2735">
        <v>44562.142476851855</v>
      </c>
    </row>
    <row r="2736" spans="1:19" x14ac:dyDescent="0.25">
      <c r="A2736" t="s">
        <v>19</v>
      </c>
      <c r="B2736" t="s">
        <v>20</v>
      </c>
      <c r="C2736" t="s">
        <v>25</v>
      </c>
      <c r="D2736" t="s">
        <v>26</v>
      </c>
      <c r="E2736" t="s">
        <v>197</v>
      </c>
      <c r="F2736" t="s">
        <v>198</v>
      </c>
      <c r="G2736">
        <v>0</v>
      </c>
      <c r="H2736">
        <v>0</v>
      </c>
      <c r="I2736">
        <v>0</v>
      </c>
      <c r="J2736">
        <v>56024.31</v>
      </c>
      <c r="K2736">
        <v>138414.24</v>
      </c>
      <c r="L2736">
        <v>138414.24</v>
      </c>
      <c r="M2736">
        <v>1473859.8599999999</v>
      </c>
      <c r="N2736">
        <v>2093677.92</v>
      </c>
      <c r="O2736">
        <v>2180275.5299999998</v>
      </c>
      <c r="P2736">
        <v>2304331.4700000002</v>
      </c>
      <c r="Q2736">
        <v>2304331.4700000002</v>
      </c>
      <c r="R2736">
        <v>7497320.8600000003</v>
      </c>
      <c r="S2736">
        <v>44562.142476851855</v>
      </c>
    </row>
    <row r="2737" spans="1:19" x14ac:dyDescent="0.25">
      <c r="A2737" t="s">
        <v>19</v>
      </c>
      <c r="B2737" t="s">
        <v>20</v>
      </c>
      <c r="C2737" t="s">
        <v>45</v>
      </c>
      <c r="D2737" t="s">
        <v>46</v>
      </c>
      <c r="E2737" t="s">
        <v>199</v>
      </c>
      <c r="F2737" t="s">
        <v>200</v>
      </c>
      <c r="G2737">
        <v>0</v>
      </c>
      <c r="H2737">
        <v>0</v>
      </c>
      <c r="I2737">
        <v>4.6000000000000005</v>
      </c>
      <c r="J2737">
        <v>4.6000000000000005</v>
      </c>
      <c r="K2737">
        <v>4.6000000000000005</v>
      </c>
      <c r="L2737">
        <v>4.6000000000000005</v>
      </c>
      <c r="M2737">
        <v>4.6000000000000005</v>
      </c>
      <c r="N2737">
        <v>4.6000000000000005</v>
      </c>
      <c r="O2737">
        <v>4.6000000000000005</v>
      </c>
      <c r="P2737">
        <v>4.6000000000000005</v>
      </c>
      <c r="Q2737">
        <v>4.6000000000000005</v>
      </c>
      <c r="R2737">
        <v>4.6000000000000005</v>
      </c>
      <c r="S2737">
        <v>44562.142476851855</v>
      </c>
    </row>
    <row r="2738" spans="1:19" x14ac:dyDescent="0.25">
      <c r="A2738" t="s">
        <v>19</v>
      </c>
      <c r="B2738" t="s">
        <v>20</v>
      </c>
      <c r="C2738" t="s">
        <v>145</v>
      </c>
      <c r="D2738" t="s">
        <v>146</v>
      </c>
      <c r="E2738" t="s">
        <v>217</v>
      </c>
      <c r="F2738" t="s">
        <v>218</v>
      </c>
      <c r="G2738">
        <v>0</v>
      </c>
      <c r="H2738">
        <v>273330.56</v>
      </c>
      <c r="I2738">
        <v>595058.16</v>
      </c>
      <c r="J2738">
        <v>804075.9</v>
      </c>
      <c r="K2738">
        <v>993254.45000000007</v>
      </c>
      <c r="L2738">
        <v>1184794.07</v>
      </c>
      <c r="M2738">
        <v>1426158.96</v>
      </c>
      <c r="N2738">
        <v>1692394.96</v>
      </c>
      <c r="O2738">
        <v>1929202.28</v>
      </c>
      <c r="P2738">
        <v>2211650.7200000002</v>
      </c>
      <c r="Q2738">
        <v>2435906.91</v>
      </c>
      <c r="R2738">
        <v>2629963.2199999997</v>
      </c>
      <c r="S2738">
        <v>44562.142476851855</v>
      </c>
    </row>
    <row r="2739" spans="1:19" x14ac:dyDescent="0.25">
      <c r="A2739" t="s">
        <v>19</v>
      </c>
      <c r="B2739" t="s">
        <v>20</v>
      </c>
      <c r="C2739" t="s">
        <v>145</v>
      </c>
      <c r="D2739" t="s">
        <v>146</v>
      </c>
      <c r="E2739" t="s">
        <v>354</v>
      </c>
      <c r="F2739" t="s">
        <v>355</v>
      </c>
      <c r="G2739">
        <v>0</v>
      </c>
      <c r="H2739">
        <v>0</v>
      </c>
      <c r="I2739">
        <v>4431975</v>
      </c>
      <c r="J2739">
        <v>7421288.2000000002</v>
      </c>
      <c r="K2739">
        <v>7421288.2000000002</v>
      </c>
      <c r="L2739">
        <v>10580790</v>
      </c>
      <c r="M2739">
        <v>19452269.579999998</v>
      </c>
      <c r="N2739">
        <v>19452269.579999998</v>
      </c>
      <c r="O2739">
        <v>28764624.989999998</v>
      </c>
      <c r="P2739">
        <v>28993200</v>
      </c>
      <c r="Q2739">
        <v>32619990</v>
      </c>
      <c r="R2739">
        <v>42020970</v>
      </c>
      <c r="S2739">
        <v>44562.142476851855</v>
      </c>
    </row>
    <row r="2740" spans="1:19" x14ac:dyDescent="0.25">
      <c r="A2740" t="s">
        <v>19</v>
      </c>
      <c r="B2740" t="s">
        <v>20</v>
      </c>
      <c r="C2740" t="s">
        <v>45</v>
      </c>
      <c r="D2740" t="s">
        <v>46</v>
      </c>
      <c r="E2740" t="s">
        <v>253</v>
      </c>
      <c r="F2740" t="s">
        <v>254</v>
      </c>
      <c r="G2740">
        <v>0</v>
      </c>
      <c r="H2740">
        <v>0</v>
      </c>
      <c r="I2740">
        <v>0</v>
      </c>
      <c r="J2740">
        <v>0</v>
      </c>
      <c r="K2740">
        <v>0</v>
      </c>
      <c r="L2740">
        <v>0</v>
      </c>
      <c r="M2740">
        <v>0</v>
      </c>
      <c r="N2740">
        <v>24080</v>
      </c>
      <c r="O2740">
        <v>24080</v>
      </c>
      <c r="P2740">
        <v>24080</v>
      </c>
      <c r="Q2740">
        <v>24080</v>
      </c>
      <c r="R2740">
        <v>24080</v>
      </c>
      <c r="S2740">
        <v>44562.142476851855</v>
      </c>
    </row>
    <row r="2741" spans="1:19" x14ac:dyDescent="0.25">
      <c r="A2741" t="s">
        <v>19</v>
      </c>
      <c r="B2741" t="s">
        <v>20</v>
      </c>
      <c r="C2741" t="s">
        <v>45</v>
      </c>
      <c r="D2741" t="s">
        <v>46</v>
      </c>
      <c r="E2741" t="s">
        <v>67</v>
      </c>
      <c r="F2741" t="s">
        <v>68</v>
      </c>
      <c r="G2741">
        <v>0</v>
      </c>
      <c r="H2741">
        <v>0</v>
      </c>
      <c r="I2741">
        <v>0</v>
      </c>
      <c r="J2741">
        <v>0</v>
      </c>
      <c r="K2741">
        <v>0</v>
      </c>
      <c r="L2741">
        <v>0</v>
      </c>
      <c r="M2741">
        <v>0</v>
      </c>
      <c r="N2741">
        <v>0</v>
      </c>
      <c r="O2741">
        <v>0</v>
      </c>
      <c r="P2741">
        <v>0</v>
      </c>
      <c r="Q2741">
        <v>0</v>
      </c>
      <c r="R2741">
        <v>0</v>
      </c>
      <c r="S2741">
        <v>44562.142476851855</v>
      </c>
    </row>
    <row r="2742" spans="1:19" x14ac:dyDescent="0.25">
      <c r="A2742" t="s">
        <v>19</v>
      </c>
      <c r="B2742" t="s">
        <v>20</v>
      </c>
      <c r="C2742" t="s">
        <v>45</v>
      </c>
      <c r="D2742" t="s">
        <v>46</v>
      </c>
      <c r="E2742" t="s">
        <v>67</v>
      </c>
      <c r="F2742" t="s">
        <v>68</v>
      </c>
      <c r="G2742">
        <v>0</v>
      </c>
      <c r="H2742">
        <v>0</v>
      </c>
      <c r="I2742">
        <v>0</v>
      </c>
      <c r="J2742">
        <v>0</v>
      </c>
      <c r="K2742">
        <v>507.1</v>
      </c>
      <c r="L2742">
        <v>850.30000000000007</v>
      </c>
      <c r="M2742">
        <v>2040.92</v>
      </c>
      <c r="N2742">
        <v>2291.92</v>
      </c>
      <c r="O2742">
        <v>3567.3</v>
      </c>
      <c r="P2742">
        <v>4067.3</v>
      </c>
      <c r="Q2742">
        <v>13338.61</v>
      </c>
      <c r="R2742">
        <v>254845.75</v>
      </c>
      <c r="S2742">
        <v>44562.142476851855</v>
      </c>
    </row>
    <row r="2743" spans="1:19" x14ac:dyDescent="0.25">
      <c r="A2743" t="s">
        <v>19</v>
      </c>
      <c r="B2743" t="s">
        <v>20</v>
      </c>
      <c r="C2743" t="s">
        <v>25</v>
      </c>
      <c r="D2743" t="s">
        <v>26</v>
      </c>
      <c r="E2743" t="s">
        <v>115</v>
      </c>
      <c r="F2743" t="s">
        <v>116</v>
      </c>
      <c r="G2743">
        <v>0</v>
      </c>
      <c r="H2743">
        <v>0</v>
      </c>
      <c r="I2743">
        <v>0</v>
      </c>
      <c r="J2743">
        <v>0</v>
      </c>
      <c r="K2743">
        <v>0</v>
      </c>
      <c r="L2743">
        <v>0</v>
      </c>
      <c r="M2743">
        <v>0</v>
      </c>
      <c r="N2743">
        <v>2.08</v>
      </c>
      <c r="O2743">
        <v>2.08</v>
      </c>
      <c r="P2743">
        <v>293.09000000000003</v>
      </c>
      <c r="Q2743">
        <v>293.09000000000003</v>
      </c>
      <c r="R2743">
        <v>329.42</v>
      </c>
      <c r="S2743">
        <v>44562.142476851855</v>
      </c>
    </row>
    <row r="2744" spans="1:19" x14ac:dyDescent="0.25">
      <c r="A2744" t="s">
        <v>19</v>
      </c>
      <c r="B2744" t="s">
        <v>20</v>
      </c>
      <c r="C2744" t="s">
        <v>25</v>
      </c>
      <c r="D2744" t="s">
        <v>26</v>
      </c>
      <c r="E2744" t="s">
        <v>211</v>
      </c>
      <c r="F2744" t="s">
        <v>212</v>
      </c>
      <c r="G2744">
        <v>0</v>
      </c>
      <c r="H2744">
        <v>0</v>
      </c>
      <c r="I2744">
        <v>2675.9700000000003</v>
      </c>
      <c r="J2744">
        <v>6973.56</v>
      </c>
      <c r="K2744">
        <v>8716.9500000000007</v>
      </c>
      <c r="L2744">
        <v>10460.34</v>
      </c>
      <c r="M2744">
        <v>12203.73</v>
      </c>
      <c r="N2744">
        <v>13947.12</v>
      </c>
      <c r="O2744">
        <v>15690.51</v>
      </c>
      <c r="P2744">
        <v>17433.900000000001</v>
      </c>
      <c r="Q2744">
        <v>19177.29</v>
      </c>
      <c r="R2744">
        <v>20920.68</v>
      </c>
      <c r="S2744">
        <v>44562.142476851855</v>
      </c>
    </row>
    <row r="2745" spans="1:19" x14ac:dyDescent="0.25">
      <c r="A2745" t="s">
        <v>19</v>
      </c>
      <c r="B2745" t="s">
        <v>20</v>
      </c>
      <c r="C2745" t="s">
        <v>45</v>
      </c>
      <c r="D2745" t="s">
        <v>46</v>
      </c>
      <c r="E2745" t="s">
        <v>67</v>
      </c>
      <c r="F2745" t="s">
        <v>68</v>
      </c>
      <c r="G2745">
        <v>0</v>
      </c>
      <c r="H2745">
        <v>0</v>
      </c>
      <c r="I2745">
        <v>0</v>
      </c>
      <c r="J2745">
        <v>0</v>
      </c>
      <c r="K2745">
        <v>0</v>
      </c>
      <c r="L2745">
        <v>0</v>
      </c>
      <c r="M2745">
        <v>0</v>
      </c>
      <c r="N2745">
        <v>0</v>
      </c>
      <c r="O2745">
        <v>0</v>
      </c>
      <c r="P2745">
        <v>0</v>
      </c>
      <c r="Q2745">
        <v>0</v>
      </c>
      <c r="R2745">
        <v>0</v>
      </c>
      <c r="S2745">
        <v>44562.142476851855</v>
      </c>
    </row>
    <row r="2746" spans="1:19" x14ac:dyDescent="0.25">
      <c r="A2746" t="s">
        <v>19</v>
      </c>
      <c r="B2746" t="s">
        <v>20</v>
      </c>
      <c r="C2746" t="s">
        <v>25</v>
      </c>
      <c r="D2746" t="s">
        <v>26</v>
      </c>
      <c r="E2746" t="s">
        <v>211</v>
      </c>
      <c r="F2746" t="s">
        <v>212</v>
      </c>
      <c r="G2746">
        <v>0</v>
      </c>
      <c r="H2746">
        <v>0</v>
      </c>
      <c r="I2746">
        <v>0</v>
      </c>
      <c r="J2746">
        <v>0</v>
      </c>
      <c r="K2746">
        <v>0</v>
      </c>
      <c r="L2746">
        <v>0</v>
      </c>
      <c r="M2746">
        <v>0</v>
      </c>
      <c r="N2746">
        <v>0</v>
      </c>
      <c r="O2746">
        <v>0</v>
      </c>
      <c r="P2746">
        <v>0</v>
      </c>
      <c r="Q2746">
        <v>0</v>
      </c>
      <c r="R2746">
        <v>0</v>
      </c>
      <c r="S2746">
        <v>44562.142476851855</v>
      </c>
    </row>
    <row r="2747" spans="1:19" x14ac:dyDescent="0.25">
      <c r="A2747" t="s">
        <v>19</v>
      </c>
      <c r="B2747" t="s">
        <v>20</v>
      </c>
      <c r="C2747" t="s">
        <v>145</v>
      </c>
      <c r="D2747" t="s">
        <v>146</v>
      </c>
      <c r="E2747" t="s">
        <v>239</v>
      </c>
      <c r="F2747" t="s">
        <v>240</v>
      </c>
      <c r="G2747">
        <v>0</v>
      </c>
      <c r="H2747">
        <v>0</v>
      </c>
      <c r="I2747">
        <v>13512.33</v>
      </c>
      <c r="J2747">
        <v>17271.96</v>
      </c>
      <c r="K2747">
        <v>27696.74</v>
      </c>
      <c r="L2747">
        <v>33648.58</v>
      </c>
      <c r="M2747">
        <v>38944.97</v>
      </c>
      <c r="N2747">
        <v>44136.590000000004</v>
      </c>
      <c r="O2747">
        <v>60359.450000000004</v>
      </c>
      <c r="P2747">
        <v>61058.53</v>
      </c>
      <c r="Q2747">
        <v>81240.350000000006</v>
      </c>
      <c r="R2747">
        <v>363431.2</v>
      </c>
      <c r="S2747">
        <v>44562.142476851855</v>
      </c>
    </row>
    <row r="2748" spans="1:19" x14ac:dyDescent="0.25">
      <c r="A2748" t="s">
        <v>19</v>
      </c>
      <c r="B2748" t="s">
        <v>20</v>
      </c>
      <c r="C2748" t="s">
        <v>45</v>
      </c>
      <c r="D2748" t="s">
        <v>46</v>
      </c>
      <c r="E2748" t="s">
        <v>67</v>
      </c>
      <c r="F2748" t="s">
        <v>68</v>
      </c>
      <c r="G2748">
        <v>0</v>
      </c>
      <c r="H2748">
        <v>0</v>
      </c>
      <c r="I2748">
        <v>3810.96</v>
      </c>
      <c r="J2748">
        <v>4103.24</v>
      </c>
      <c r="K2748">
        <v>4981.6099999999997</v>
      </c>
      <c r="L2748">
        <v>5136.5200000000004</v>
      </c>
      <c r="M2748">
        <v>5211.1400000000003</v>
      </c>
      <c r="N2748">
        <v>5285.76</v>
      </c>
      <c r="O2748">
        <v>5295.06</v>
      </c>
      <c r="P2748">
        <v>5535.13</v>
      </c>
      <c r="Q2748">
        <v>5648.37</v>
      </c>
      <c r="R2748">
        <v>7604.45</v>
      </c>
      <c r="S2748">
        <v>44562.142476851855</v>
      </c>
    </row>
    <row r="2749" spans="1:19" x14ac:dyDescent="0.25">
      <c r="A2749" t="s">
        <v>19</v>
      </c>
      <c r="B2749" t="s">
        <v>20</v>
      </c>
      <c r="C2749" t="s">
        <v>45</v>
      </c>
      <c r="D2749" t="s">
        <v>46</v>
      </c>
      <c r="E2749" t="s">
        <v>47</v>
      </c>
      <c r="F2749" t="s">
        <v>48</v>
      </c>
      <c r="G2749">
        <v>0</v>
      </c>
      <c r="H2749">
        <v>0</v>
      </c>
      <c r="I2749">
        <v>0</v>
      </c>
      <c r="J2749">
        <v>0</v>
      </c>
      <c r="K2749">
        <v>0</v>
      </c>
      <c r="L2749">
        <v>0</v>
      </c>
      <c r="M2749">
        <v>0</v>
      </c>
      <c r="N2749">
        <v>0</v>
      </c>
      <c r="O2749">
        <v>0</v>
      </c>
      <c r="P2749">
        <v>0</v>
      </c>
      <c r="Q2749">
        <v>0</v>
      </c>
      <c r="R2749">
        <v>5</v>
      </c>
      <c r="S2749">
        <v>44562.142476851855</v>
      </c>
    </row>
    <row r="2750" spans="1:19" x14ac:dyDescent="0.25">
      <c r="A2750" t="s">
        <v>19</v>
      </c>
      <c r="B2750" t="s">
        <v>20</v>
      </c>
      <c r="C2750" t="s">
        <v>145</v>
      </c>
      <c r="D2750" t="s">
        <v>146</v>
      </c>
      <c r="E2750" t="s">
        <v>265</v>
      </c>
      <c r="F2750" t="s">
        <v>266</v>
      </c>
      <c r="G2750">
        <v>0</v>
      </c>
      <c r="H2750">
        <v>35902.800000000003</v>
      </c>
      <c r="I2750">
        <v>66641.36</v>
      </c>
      <c r="J2750">
        <v>84420.180000000008</v>
      </c>
      <c r="K2750">
        <v>106580.96</v>
      </c>
      <c r="L2750">
        <v>132819.28</v>
      </c>
      <c r="M2750">
        <v>159887.95000000001</v>
      </c>
      <c r="N2750">
        <v>186288.45</v>
      </c>
      <c r="O2750">
        <v>219245.86000000002</v>
      </c>
      <c r="P2750">
        <v>246707.65</v>
      </c>
      <c r="Q2750">
        <v>267729.99</v>
      </c>
      <c r="R2750">
        <v>291321.3</v>
      </c>
      <c r="S2750">
        <v>44562.142476851855</v>
      </c>
    </row>
    <row r="2751" spans="1:19" x14ac:dyDescent="0.25">
      <c r="A2751" t="s">
        <v>19</v>
      </c>
      <c r="B2751" t="s">
        <v>20</v>
      </c>
      <c r="C2751" t="s">
        <v>145</v>
      </c>
      <c r="D2751" t="s">
        <v>146</v>
      </c>
      <c r="E2751" t="s">
        <v>221</v>
      </c>
      <c r="F2751" t="s">
        <v>222</v>
      </c>
      <c r="G2751">
        <v>0</v>
      </c>
      <c r="H2751">
        <v>0</v>
      </c>
      <c r="I2751">
        <v>51810</v>
      </c>
      <c r="J2751">
        <v>57293</v>
      </c>
      <c r="K2751">
        <v>82866</v>
      </c>
      <c r="L2751">
        <v>82901</v>
      </c>
      <c r="M2751">
        <v>83777</v>
      </c>
      <c r="N2751">
        <v>83994</v>
      </c>
      <c r="O2751">
        <v>84672</v>
      </c>
      <c r="P2751">
        <v>85024.25</v>
      </c>
      <c r="Q2751">
        <v>85067</v>
      </c>
      <c r="R2751">
        <v>85382.900000000009</v>
      </c>
      <c r="S2751">
        <v>44562.142476851855</v>
      </c>
    </row>
    <row r="2752" spans="1:19" x14ac:dyDescent="0.25">
      <c r="A2752" t="s">
        <v>19</v>
      </c>
      <c r="B2752" t="s">
        <v>20</v>
      </c>
      <c r="C2752" t="s">
        <v>145</v>
      </c>
      <c r="D2752" t="s">
        <v>146</v>
      </c>
      <c r="E2752" t="s">
        <v>261</v>
      </c>
      <c r="F2752" t="s">
        <v>262</v>
      </c>
      <c r="G2752">
        <v>0</v>
      </c>
      <c r="H2752">
        <v>0</v>
      </c>
      <c r="I2752">
        <v>0</v>
      </c>
      <c r="J2752">
        <v>0</v>
      </c>
      <c r="K2752">
        <v>0</v>
      </c>
      <c r="L2752">
        <v>0</v>
      </c>
      <c r="M2752">
        <v>0</v>
      </c>
      <c r="N2752">
        <v>0</v>
      </c>
      <c r="O2752">
        <v>0</v>
      </c>
      <c r="P2752">
        <v>0</v>
      </c>
      <c r="Q2752">
        <v>0</v>
      </c>
      <c r="R2752">
        <v>0</v>
      </c>
      <c r="S2752">
        <v>44562.142476851855</v>
      </c>
    </row>
    <row r="2753" spans="1:19" x14ac:dyDescent="0.25">
      <c r="A2753" t="s">
        <v>19</v>
      </c>
      <c r="B2753" t="s">
        <v>20</v>
      </c>
      <c r="C2753" t="s">
        <v>25</v>
      </c>
      <c r="D2753" t="s">
        <v>26</v>
      </c>
      <c r="E2753" t="s">
        <v>115</v>
      </c>
      <c r="F2753" t="s">
        <v>116</v>
      </c>
      <c r="G2753">
        <v>0</v>
      </c>
      <c r="H2753">
        <v>0</v>
      </c>
      <c r="I2753">
        <v>0</v>
      </c>
      <c r="J2753">
        <v>0</v>
      </c>
      <c r="K2753">
        <v>0</v>
      </c>
      <c r="L2753">
        <v>0</v>
      </c>
      <c r="M2753">
        <v>0</v>
      </c>
      <c r="N2753">
        <v>0</v>
      </c>
      <c r="O2753">
        <v>0</v>
      </c>
      <c r="P2753">
        <v>0</v>
      </c>
      <c r="Q2753">
        <v>0</v>
      </c>
      <c r="R2753">
        <v>0</v>
      </c>
      <c r="S2753">
        <v>44562.142476851855</v>
      </c>
    </row>
    <row r="2754" spans="1:19" x14ac:dyDescent="0.25">
      <c r="A2754" t="s">
        <v>19</v>
      </c>
      <c r="B2754" t="s">
        <v>20</v>
      </c>
      <c r="C2754" t="s">
        <v>145</v>
      </c>
      <c r="D2754" t="s">
        <v>146</v>
      </c>
      <c r="E2754" t="s">
        <v>221</v>
      </c>
      <c r="F2754" t="s">
        <v>222</v>
      </c>
      <c r="G2754">
        <v>0</v>
      </c>
      <c r="H2754">
        <v>9891.92</v>
      </c>
      <c r="I2754">
        <v>294717.03999999998</v>
      </c>
      <c r="J2754">
        <v>308939.63</v>
      </c>
      <c r="K2754">
        <v>351143.92</v>
      </c>
      <c r="L2754">
        <v>351143.92</v>
      </c>
      <c r="M2754">
        <v>482900.02</v>
      </c>
      <c r="N2754">
        <v>484997.94</v>
      </c>
      <c r="O2754">
        <v>500487.03</v>
      </c>
      <c r="P2754">
        <v>517703.08</v>
      </c>
      <c r="Q2754">
        <v>601051.05000000005</v>
      </c>
      <c r="R2754">
        <v>490369.98</v>
      </c>
      <c r="S2754">
        <v>44562.142476851855</v>
      </c>
    </row>
    <row r="2755" spans="1:19" x14ac:dyDescent="0.25">
      <c r="A2755" t="s">
        <v>19</v>
      </c>
      <c r="B2755" t="s">
        <v>20</v>
      </c>
      <c r="C2755" t="s">
        <v>145</v>
      </c>
      <c r="D2755" t="s">
        <v>146</v>
      </c>
      <c r="E2755" t="s">
        <v>249</v>
      </c>
      <c r="F2755" t="s">
        <v>250</v>
      </c>
      <c r="G2755">
        <v>0</v>
      </c>
      <c r="H2755">
        <v>1509632.77</v>
      </c>
      <c r="I2755">
        <v>14972737.939999999</v>
      </c>
      <c r="J2755">
        <v>15981866.220000001</v>
      </c>
      <c r="K2755">
        <v>16044205.15</v>
      </c>
      <c r="L2755">
        <v>16153360.279999999</v>
      </c>
      <c r="M2755">
        <v>16257171.890000001</v>
      </c>
      <c r="N2755">
        <v>16374806.789999999</v>
      </c>
      <c r="O2755">
        <v>16409653.49</v>
      </c>
      <c r="P2755">
        <v>16416380.23</v>
      </c>
      <c r="Q2755">
        <v>16419787.630000001</v>
      </c>
      <c r="R2755">
        <v>16422889.060000001</v>
      </c>
      <c r="S2755">
        <v>44562.142476851855</v>
      </c>
    </row>
    <row r="2756" spans="1:19" x14ac:dyDescent="0.25">
      <c r="A2756" t="s">
        <v>19</v>
      </c>
      <c r="B2756" t="s">
        <v>20</v>
      </c>
      <c r="C2756" t="s">
        <v>45</v>
      </c>
      <c r="D2756" t="s">
        <v>46</v>
      </c>
      <c r="E2756" t="s">
        <v>47</v>
      </c>
      <c r="F2756" t="s">
        <v>48</v>
      </c>
      <c r="G2756">
        <v>0</v>
      </c>
      <c r="H2756">
        <v>946.5</v>
      </c>
      <c r="I2756">
        <v>992.36</v>
      </c>
      <c r="J2756">
        <v>992.36</v>
      </c>
      <c r="K2756">
        <v>1025.23</v>
      </c>
      <c r="L2756">
        <v>1088.27</v>
      </c>
      <c r="M2756">
        <v>1105.05</v>
      </c>
      <c r="N2756">
        <v>1105.05</v>
      </c>
      <c r="O2756">
        <v>1105.05</v>
      </c>
      <c r="P2756">
        <v>1189.21</v>
      </c>
      <c r="Q2756">
        <v>1750.91</v>
      </c>
      <c r="R2756">
        <v>2016.51</v>
      </c>
      <c r="S2756">
        <v>44562.142476851855</v>
      </c>
    </row>
    <row r="2757" spans="1:19" x14ac:dyDescent="0.25">
      <c r="A2757" t="s">
        <v>19</v>
      </c>
      <c r="B2757" t="s">
        <v>20</v>
      </c>
      <c r="C2757" t="s">
        <v>25</v>
      </c>
      <c r="D2757" t="s">
        <v>26</v>
      </c>
      <c r="E2757" t="s">
        <v>197</v>
      </c>
      <c r="F2757" t="s">
        <v>198</v>
      </c>
      <c r="G2757">
        <v>0</v>
      </c>
      <c r="H2757">
        <v>0</v>
      </c>
      <c r="I2757">
        <v>0</v>
      </c>
      <c r="J2757">
        <v>0</v>
      </c>
      <c r="K2757">
        <v>0</v>
      </c>
      <c r="L2757">
        <v>0</v>
      </c>
      <c r="M2757">
        <v>0</v>
      </c>
      <c r="N2757">
        <v>0</v>
      </c>
      <c r="O2757">
        <v>0</v>
      </c>
      <c r="P2757">
        <v>0</v>
      </c>
      <c r="Q2757">
        <v>0</v>
      </c>
      <c r="R2757">
        <v>766.68000000000006</v>
      </c>
      <c r="S2757">
        <v>44562.142476851855</v>
      </c>
    </row>
    <row r="2758" spans="1:19" x14ac:dyDescent="0.25">
      <c r="A2758" t="s">
        <v>19</v>
      </c>
      <c r="B2758" t="s">
        <v>20</v>
      </c>
      <c r="C2758" t="s">
        <v>45</v>
      </c>
      <c r="D2758" t="s">
        <v>46</v>
      </c>
      <c r="E2758" t="s">
        <v>67</v>
      </c>
      <c r="F2758" t="s">
        <v>68</v>
      </c>
      <c r="G2758">
        <v>0</v>
      </c>
      <c r="H2758">
        <v>793.18000000000006</v>
      </c>
      <c r="I2758">
        <v>793.18000000000006</v>
      </c>
      <c r="J2758">
        <v>793.18000000000006</v>
      </c>
      <c r="K2758">
        <v>1178.52</v>
      </c>
      <c r="L2758">
        <v>1338.47</v>
      </c>
      <c r="M2758">
        <v>1845.23</v>
      </c>
      <c r="N2758">
        <v>1845.23</v>
      </c>
      <c r="O2758">
        <v>3085.19</v>
      </c>
      <c r="P2758">
        <v>3085.19</v>
      </c>
      <c r="Q2758">
        <v>3841.03</v>
      </c>
      <c r="R2758">
        <v>3841.03</v>
      </c>
      <c r="S2758">
        <v>44562.142476851855</v>
      </c>
    </row>
    <row r="2759" spans="1:19" x14ac:dyDescent="0.25">
      <c r="A2759" t="s">
        <v>19</v>
      </c>
      <c r="B2759" t="s">
        <v>20</v>
      </c>
      <c r="C2759" t="s">
        <v>45</v>
      </c>
      <c r="D2759" t="s">
        <v>46</v>
      </c>
      <c r="E2759" t="s">
        <v>67</v>
      </c>
      <c r="F2759" t="s">
        <v>68</v>
      </c>
      <c r="G2759">
        <v>0</v>
      </c>
      <c r="H2759">
        <v>0</v>
      </c>
      <c r="I2759">
        <v>198.75</v>
      </c>
      <c r="J2759">
        <v>198.75</v>
      </c>
      <c r="K2759">
        <v>198.75</v>
      </c>
      <c r="L2759">
        <v>198.75</v>
      </c>
      <c r="M2759">
        <v>598.22</v>
      </c>
      <c r="N2759">
        <v>598.22</v>
      </c>
      <c r="O2759">
        <v>679.11</v>
      </c>
      <c r="P2759">
        <v>680.57</v>
      </c>
      <c r="Q2759">
        <v>680.57</v>
      </c>
      <c r="R2759">
        <v>702.80000000000007</v>
      </c>
      <c r="S2759">
        <v>44562.142476851855</v>
      </c>
    </row>
    <row r="2760" spans="1:19" x14ac:dyDescent="0.25">
      <c r="A2760" t="s">
        <v>19</v>
      </c>
      <c r="B2760" t="s">
        <v>20</v>
      </c>
      <c r="C2760" t="s">
        <v>25</v>
      </c>
      <c r="D2760" t="s">
        <v>26</v>
      </c>
      <c r="E2760" t="s">
        <v>411</v>
      </c>
      <c r="F2760" t="s">
        <v>412</v>
      </c>
      <c r="G2760">
        <v>0</v>
      </c>
      <c r="H2760">
        <v>0</v>
      </c>
      <c r="I2760">
        <v>3394.61</v>
      </c>
      <c r="J2760">
        <v>5738.36</v>
      </c>
      <c r="K2760">
        <v>11241.18</v>
      </c>
      <c r="L2760">
        <v>11875.880000000001</v>
      </c>
      <c r="M2760">
        <v>24351.14</v>
      </c>
      <c r="N2760">
        <v>28616.74</v>
      </c>
      <c r="O2760">
        <v>29349.96</v>
      </c>
      <c r="P2760">
        <v>38928.71</v>
      </c>
      <c r="Q2760">
        <v>49380.66</v>
      </c>
      <c r="R2760">
        <v>62471.26</v>
      </c>
      <c r="S2760">
        <v>44562.142476851855</v>
      </c>
    </row>
    <row r="2761" spans="1:19" x14ac:dyDescent="0.25">
      <c r="A2761" t="s">
        <v>19</v>
      </c>
      <c r="B2761" t="s">
        <v>20</v>
      </c>
      <c r="C2761" t="s">
        <v>45</v>
      </c>
      <c r="D2761" t="s">
        <v>46</v>
      </c>
      <c r="E2761" t="s">
        <v>47</v>
      </c>
      <c r="F2761" t="s">
        <v>48</v>
      </c>
      <c r="G2761">
        <v>0</v>
      </c>
      <c r="H2761">
        <v>0</v>
      </c>
      <c r="I2761">
        <v>0</v>
      </c>
      <c r="J2761">
        <v>0</v>
      </c>
      <c r="K2761">
        <v>0</v>
      </c>
      <c r="L2761">
        <v>0</v>
      </c>
      <c r="M2761">
        <v>0</v>
      </c>
      <c r="N2761">
        <v>0</v>
      </c>
      <c r="O2761">
        <v>0</v>
      </c>
      <c r="P2761">
        <v>19.72</v>
      </c>
      <c r="Q2761">
        <v>19.72</v>
      </c>
      <c r="R2761">
        <v>7612.8</v>
      </c>
      <c r="S2761">
        <v>44562.142476851855</v>
      </c>
    </row>
    <row r="2762" spans="1:19" x14ac:dyDescent="0.25">
      <c r="A2762" t="s">
        <v>19</v>
      </c>
      <c r="B2762" t="s">
        <v>20</v>
      </c>
      <c r="C2762" t="s">
        <v>145</v>
      </c>
      <c r="D2762" t="s">
        <v>146</v>
      </c>
      <c r="E2762" t="s">
        <v>261</v>
      </c>
      <c r="F2762" t="s">
        <v>262</v>
      </c>
      <c r="G2762">
        <v>0</v>
      </c>
      <c r="H2762">
        <v>0</v>
      </c>
      <c r="I2762">
        <v>0</v>
      </c>
      <c r="J2762">
        <v>0</v>
      </c>
      <c r="K2762">
        <v>0</v>
      </c>
      <c r="L2762">
        <v>0</v>
      </c>
      <c r="M2762">
        <v>0</v>
      </c>
      <c r="N2762">
        <v>0</v>
      </c>
      <c r="O2762">
        <v>0</v>
      </c>
      <c r="P2762">
        <v>0</v>
      </c>
      <c r="Q2762">
        <v>0</v>
      </c>
      <c r="R2762">
        <v>0</v>
      </c>
      <c r="S2762">
        <v>44562.142476851855</v>
      </c>
    </row>
    <row r="2763" spans="1:19" x14ac:dyDescent="0.25">
      <c r="A2763" t="s">
        <v>19</v>
      </c>
      <c r="B2763" t="s">
        <v>20</v>
      </c>
      <c r="C2763" t="s">
        <v>45</v>
      </c>
      <c r="D2763" t="s">
        <v>46</v>
      </c>
      <c r="E2763" t="s">
        <v>199</v>
      </c>
      <c r="F2763" t="s">
        <v>200</v>
      </c>
      <c r="G2763">
        <v>0</v>
      </c>
      <c r="H2763">
        <v>0</v>
      </c>
      <c r="I2763">
        <v>0</v>
      </c>
      <c r="J2763">
        <v>0</v>
      </c>
      <c r="K2763">
        <v>0</v>
      </c>
      <c r="L2763">
        <v>0</v>
      </c>
      <c r="M2763">
        <v>0</v>
      </c>
      <c r="N2763">
        <v>0</v>
      </c>
      <c r="O2763">
        <v>0</v>
      </c>
      <c r="P2763">
        <v>0</v>
      </c>
      <c r="Q2763">
        <v>0</v>
      </c>
      <c r="R2763">
        <v>0</v>
      </c>
      <c r="S2763">
        <v>44562.142476851855</v>
      </c>
    </row>
    <row r="2764" spans="1:19" x14ac:dyDescent="0.25">
      <c r="A2764" t="s">
        <v>19</v>
      </c>
      <c r="B2764" t="s">
        <v>20</v>
      </c>
      <c r="C2764" t="s">
        <v>45</v>
      </c>
      <c r="D2764" t="s">
        <v>46</v>
      </c>
      <c r="E2764" t="s">
        <v>47</v>
      </c>
      <c r="F2764" t="s">
        <v>48</v>
      </c>
      <c r="G2764">
        <v>0</v>
      </c>
      <c r="H2764">
        <v>5</v>
      </c>
      <c r="I2764">
        <v>1401.9</v>
      </c>
      <c r="J2764">
        <v>1401.9</v>
      </c>
      <c r="K2764">
        <v>1401.9</v>
      </c>
      <c r="L2764">
        <v>2150.4499999999998</v>
      </c>
      <c r="M2764">
        <v>2150.4499999999998</v>
      </c>
      <c r="N2764">
        <v>2150.4499999999998</v>
      </c>
      <c r="O2764">
        <v>2150.4499999999998</v>
      </c>
      <c r="P2764">
        <v>2224.25</v>
      </c>
      <c r="Q2764">
        <v>3864.26</v>
      </c>
      <c r="R2764">
        <v>3892.32</v>
      </c>
      <c r="S2764">
        <v>44562.142476851855</v>
      </c>
    </row>
    <row r="2765" spans="1:19" x14ac:dyDescent="0.25">
      <c r="A2765" t="s">
        <v>19</v>
      </c>
      <c r="B2765" t="s">
        <v>20</v>
      </c>
      <c r="C2765" t="s">
        <v>45</v>
      </c>
      <c r="D2765" t="s">
        <v>46</v>
      </c>
      <c r="E2765" t="s">
        <v>199</v>
      </c>
      <c r="F2765" t="s">
        <v>200</v>
      </c>
      <c r="G2765">
        <v>0</v>
      </c>
      <c r="H2765">
        <v>0</v>
      </c>
      <c r="I2765">
        <v>10</v>
      </c>
      <c r="J2765">
        <v>10</v>
      </c>
      <c r="K2765">
        <v>10</v>
      </c>
      <c r="L2765">
        <v>10</v>
      </c>
      <c r="M2765">
        <v>10</v>
      </c>
      <c r="N2765">
        <v>10</v>
      </c>
      <c r="O2765">
        <v>10</v>
      </c>
      <c r="P2765">
        <v>10</v>
      </c>
      <c r="Q2765">
        <v>10</v>
      </c>
      <c r="R2765">
        <v>10</v>
      </c>
      <c r="S2765">
        <v>44562.142476851855</v>
      </c>
    </row>
    <row r="2766" spans="1:19" x14ac:dyDescent="0.25">
      <c r="A2766" t="s">
        <v>19</v>
      </c>
      <c r="B2766" t="s">
        <v>20</v>
      </c>
      <c r="C2766" t="s">
        <v>145</v>
      </c>
      <c r="D2766" t="s">
        <v>146</v>
      </c>
      <c r="E2766" t="s">
        <v>261</v>
      </c>
      <c r="F2766" t="s">
        <v>262</v>
      </c>
      <c r="G2766">
        <v>0</v>
      </c>
      <c r="H2766">
        <v>0</v>
      </c>
      <c r="I2766">
        <v>1293.6300000000001</v>
      </c>
      <c r="J2766">
        <v>1564.52</v>
      </c>
      <c r="K2766">
        <v>1779.63</v>
      </c>
      <c r="L2766">
        <v>3558.78</v>
      </c>
      <c r="M2766">
        <v>4074.54</v>
      </c>
      <c r="N2766">
        <v>4942.43</v>
      </c>
      <c r="O2766">
        <v>5338.96</v>
      </c>
      <c r="P2766">
        <v>5594.54</v>
      </c>
      <c r="Q2766">
        <v>5903.88</v>
      </c>
      <c r="R2766">
        <v>6162.08</v>
      </c>
      <c r="S2766">
        <v>44562.142476851855</v>
      </c>
    </row>
    <row r="2767" spans="1:19" x14ac:dyDescent="0.25">
      <c r="A2767" t="s">
        <v>19</v>
      </c>
      <c r="B2767" t="s">
        <v>20</v>
      </c>
      <c r="C2767" t="s">
        <v>25</v>
      </c>
      <c r="D2767" t="s">
        <v>26</v>
      </c>
      <c r="E2767" t="s">
        <v>197</v>
      </c>
      <c r="F2767" t="s">
        <v>198</v>
      </c>
      <c r="G2767">
        <v>0</v>
      </c>
      <c r="H2767">
        <v>0</v>
      </c>
      <c r="I2767">
        <v>0</v>
      </c>
      <c r="J2767">
        <v>115.18</v>
      </c>
      <c r="K2767">
        <v>115.18</v>
      </c>
      <c r="L2767">
        <v>115.18</v>
      </c>
      <c r="M2767">
        <v>256.26</v>
      </c>
      <c r="N2767">
        <v>802.41</v>
      </c>
      <c r="O2767">
        <v>1466.01</v>
      </c>
      <c r="P2767">
        <v>1466.01</v>
      </c>
      <c r="Q2767">
        <v>1522.1100000000001</v>
      </c>
      <c r="R2767">
        <v>1522.1100000000001</v>
      </c>
      <c r="S2767">
        <v>44562.142476851855</v>
      </c>
    </row>
    <row r="2768" spans="1:19" x14ac:dyDescent="0.25">
      <c r="A2768" t="s">
        <v>19</v>
      </c>
      <c r="B2768" t="s">
        <v>20</v>
      </c>
      <c r="C2768" t="s">
        <v>145</v>
      </c>
      <c r="D2768" t="s">
        <v>146</v>
      </c>
      <c r="E2768" t="s">
        <v>221</v>
      </c>
      <c r="F2768" t="s">
        <v>222</v>
      </c>
      <c r="G2768">
        <v>0</v>
      </c>
      <c r="H2768">
        <v>0</v>
      </c>
      <c r="I2768">
        <v>40359.450000000004</v>
      </c>
      <c r="J2768">
        <v>560620.84</v>
      </c>
      <c r="K2768">
        <v>564083.09</v>
      </c>
      <c r="L2768">
        <v>588994.86</v>
      </c>
      <c r="M2768">
        <v>1161828.83</v>
      </c>
      <c r="N2768">
        <v>1589148.85</v>
      </c>
      <c r="O2768">
        <v>1590251.37</v>
      </c>
      <c r="P2768">
        <v>1596520.23</v>
      </c>
      <c r="Q2768">
        <v>2075062.35</v>
      </c>
      <c r="R2768">
        <v>2162472.5499999998</v>
      </c>
      <c r="S2768">
        <v>44562.142476851855</v>
      </c>
    </row>
    <row r="2769" spans="1:19" x14ac:dyDescent="0.25">
      <c r="A2769" t="s">
        <v>19</v>
      </c>
      <c r="B2769" t="s">
        <v>20</v>
      </c>
      <c r="C2769" t="s">
        <v>145</v>
      </c>
      <c r="D2769" t="s">
        <v>146</v>
      </c>
      <c r="E2769" t="s">
        <v>265</v>
      </c>
      <c r="F2769" t="s">
        <v>266</v>
      </c>
      <c r="G2769">
        <v>0</v>
      </c>
      <c r="H2769">
        <v>44423.3</v>
      </c>
      <c r="I2769">
        <v>71199.55</v>
      </c>
      <c r="J2769">
        <v>79181.94</v>
      </c>
      <c r="K2769">
        <v>108752.12</v>
      </c>
      <c r="L2769">
        <v>132699.98000000001</v>
      </c>
      <c r="M2769">
        <v>158829.53</v>
      </c>
      <c r="N2769">
        <v>187055.01</v>
      </c>
      <c r="O2769">
        <v>213995.03</v>
      </c>
      <c r="P2769">
        <v>231590.9</v>
      </c>
      <c r="Q2769">
        <v>255488.7</v>
      </c>
      <c r="R2769">
        <v>269309.26</v>
      </c>
      <c r="S2769">
        <v>44562.142476851855</v>
      </c>
    </row>
    <row r="2770" spans="1:19" x14ac:dyDescent="0.25">
      <c r="A2770" t="s">
        <v>19</v>
      </c>
      <c r="B2770" t="s">
        <v>20</v>
      </c>
      <c r="C2770" t="s">
        <v>45</v>
      </c>
      <c r="D2770" t="s">
        <v>46</v>
      </c>
      <c r="E2770" t="s">
        <v>67</v>
      </c>
      <c r="F2770" t="s">
        <v>68</v>
      </c>
      <c r="G2770">
        <v>0</v>
      </c>
      <c r="H2770">
        <v>0</v>
      </c>
      <c r="I2770">
        <v>0</v>
      </c>
      <c r="J2770">
        <v>0</v>
      </c>
      <c r="K2770">
        <v>0</v>
      </c>
      <c r="L2770">
        <v>0</v>
      </c>
      <c r="M2770">
        <v>0</v>
      </c>
      <c r="N2770">
        <v>157.70000000000002</v>
      </c>
      <c r="O2770">
        <v>157.70000000000002</v>
      </c>
      <c r="P2770">
        <v>157.70000000000002</v>
      </c>
      <c r="Q2770">
        <v>157.70000000000002</v>
      </c>
      <c r="R2770">
        <v>157.70000000000002</v>
      </c>
      <c r="S2770">
        <v>44562.142476851855</v>
      </c>
    </row>
    <row r="2771" spans="1:19" x14ac:dyDescent="0.25">
      <c r="A2771" t="s">
        <v>19</v>
      </c>
      <c r="B2771" t="s">
        <v>20</v>
      </c>
      <c r="C2771" t="s">
        <v>145</v>
      </c>
      <c r="D2771" t="s">
        <v>146</v>
      </c>
      <c r="E2771" t="s">
        <v>215</v>
      </c>
      <c r="F2771" t="s">
        <v>216</v>
      </c>
      <c r="G2771">
        <v>0</v>
      </c>
      <c r="H2771">
        <v>0</v>
      </c>
      <c r="I2771">
        <v>0</v>
      </c>
      <c r="J2771">
        <v>0</v>
      </c>
      <c r="K2771">
        <v>0</v>
      </c>
      <c r="L2771">
        <v>0</v>
      </c>
      <c r="M2771">
        <v>0</v>
      </c>
      <c r="N2771">
        <v>0</v>
      </c>
      <c r="O2771">
        <v>0</v>
      </c>
      <c r="P2771">
        <v>0</v>
      </c>
      <c r="Q2771">
        <v>0</v>
      </c>
      <c r="R2771">
        <v>0</v>
      </c>
      <c r="S2771">
        <v>44562.142476851855</v>
      </c>
    </row>
    <row r="2772" spans="1:19" x14ac:dyDescent="0.25">
      <c r="A2772" t="s">
        <v>19</v>
      </c>
      <c r="B2772" t="s">
        <v>20</v>
      </c>
      <c r="C2772" t="s">
        <v>25</v>
      </c>
      <c r="D2772" t="s">
        <v>26</v>
      </c>
      <c r="E2772" t="s">
        <v>211</v>
      </c>
      <c r="F2772" t="s">
        <v>212</v>
      </c>
      <c r="G2772">
        <v>0</v>
      </c>
      <c r="H2772">
        <v>3117.2400000000002</v>
      </c>
      <c r="I2772">
        <v>4236.13</v>
      </c>
      <c r="J2772">
        <v>5355.02</v>
      </c>
      <c r="K2772">
        <v>6473.91</v>
      </c>
      <c r="L2772">
        <v>21717.57</v>
      </c>
      <c r="M2772">
        <v>22410.83</v>
      </c>
      <c r="N2772">
        <v>22804.09</v>
      </c>
      <c r="O2772">
        <v>23497.350000000002</v>
      </c>
      <c r="P2772">
        <v>24190.61</v>
      </c>
      <c r="Q2772">
        <v>40394.26</v>
      </c>
      <c r="R2772">
        <v>41387.520000000004</v>
      </c>
      <c r="S2772">
        <v>44562.142476851855</v>
      </c>
    </row>
    <row r="2773" spans="1:19" x14ac:dyDescent="0.25">
      <c r="A2773" t="s">
        <v>19</v>
      </c>
      <c r="B2773" t="s">
        <v>20</v>
      </c>
      <c r="C2773" t="s">
        <v>25</v>
      </c>
      <c r="D2773" t="s">
        <v>26</v>
      </c>
      <c r="E2773" t="s">
        <v>211</v>
      </c>
      <c r="F2773" t="s">
        <v>212</v>
      </c>
      <c r="G2773">
        <v>0</v>
      </c>
      <c r="H2773">
        <v>0</v>
      </c>
      <c r="I2773">
        <v>0</v>
      </c>
      <c r="J2773">
        <v>0</v>
      </c>
      <c r="K2773">
        <v>0</v>
      </c>
      <c r="L2773">
        <v>0</v>
      </c>
      <c r="M2773">
        <v>0</v>
      </c>
      <c r="N2773">
        <v>0</v>
      </c>
      <c r="O2773">
        <v>0</v>
      </c>
      <c r="P2773">
        <v>0</v>
      </c>
      <c r="Q2773">
        <v>0</v>
      </c>
      <c r="R2773">
        <v>0</v>
      </c>
      <c r="S2773">
        <v>44562.142476851855</v>
      </c>
    </row>
    <row r="2774" spans="1:19" x14ac:dyDescent="0.25">
      <c r="A2774" t="s">
        <v>19</v>
      </c>
      <c r="B2774" t="s">
        <v>20</v>
      </c>
      <c r="C2774" t="s">
        <v>45</v>
      </c>
      <c r="D2774" t="s">
        <v>46</v>
      </c>
      <c r="E2774" t="s">
        <v>67</v>
      </c>
      <c r="F2774" t="s">
        <v>68</v>
      </c>
      <c r="G2774">
        <v>0</v>
      </c>
      <c r="H2774">
        <v>0</v>
      </c>
      <c r="I2774">
        <v>0</v>
      </c>
      <c r="J2774">
        <v>0</v>
      </c>
      <c r="K2774">
        <v>0</v>
      </c>
      <c r="L2774">
        <v>0</v>
      </c>
      <c r="M2774">
        <v>1.68</v>
      </c>
      <c r="N2774">
        <v>1.68</v>
      </c>
      <c r="O2774">
        <v>1.68</v>
      </c>
      <c r="P2774">
        <v>1.68</v>
      </c>
      <c r="Q2774">
        <v>550.58000000000004</v>
      </c>
      <c r="R2774">
        <v>550.58000000000004</v>
      </c>
      <c r="S2774">
        <v>44562.142476851855</v>
      </c>
    </row>
    <row r="2775" spans="1:19" x14ac:dyDescent="0.25">
      <c r="A2775" t="s">
        <v>19</v>
      </c>
      <c r="B2775" t="s">
        <v>20</v>
      </c>
      <c r="C2775" t="s">
        <v>29</v>
      </c>
      <c r="D2775" t="s">
        <v>30</v>
      </c>
      <c r="E2775" t="s">
        <v>121</v>
      </c>
      <c r="F2775" t="s">
        <v>122</v>
      </c>
      <c r="G2775">
        <v>0</v>
      </c>
      <c r="H2775">
        <v>0</v>
      </c>
      <c r="I2775">
        <v>0</v>
      </c>
      <c r="J2775">
        <v>0</v>
      </c>
      <c r="K2775">
        <v>0</v>
      </c>
      <c r="L2775">
        <v>0</v>
      </c>
      <c r="M2775">
        <v>0</v>
      </c>
      <c r="N2775">
        <v>0</v>
      </c>
      <c r="O2775">
        <v>0</v>
      </c>
      <c r="P2775">
        <v>0</v>
      </c>
      <c r="Q2775">
        <v>0</v>
      </c>
      <c r="R2775">
        <v>0</v>
      </c>
      <c r="S2775">
        <v>44562.142476851855</v>
      </c>
    </row>
    <row r="2776" spans="1:19" x14ac:dyDescent="0.25">
      <c r="A2776" t="s">
        <v>19</v>
      </c>
      <c r="B2776" t="s">
        <v>20</v>
      </c>
      <c r="C2776" t="s">
        <v>145</v>
      </c>
      <c r="D2776" t="s">
        <v>146</v>
      </c>
      <c r="E2776" t="s">
        <v>281</v>
      </c>
      <c r="F2776" t="s">
        <v>282</v>
      </c>
      <c r="G2776">
        <v>0</v>
      </c>
      <c r="H2776">
        <v>99780.34</v>
      </c>
      <c r="I2776">
        <v>149670.51</v>
      </c>
      <c r="J2776">
        <v>199560.68</v>
      </c>
      <c r="K2776">
        <v>249450.85</v>
      </c>
      <c r="L2776">
        <v>299341.02</v>
      </c>
      <c r="M2776">
        <v>349231.19</v>
      </c>
      <c r="N2776">
        <v>399121.36</v>
      </c>
      <c r="O2776">
        <v>449011.53</v>
      </c>
      <c r="P2776">
        <v>498901.7</v>
      </c>
      <c r="Q2776">
        <v>1281349.8700000001</v>
      </c>
      <c r="R2776">
        <v>1331240.04</v>
      </c>
      <c r="S2776">
        <v>44562.142476851855</v>
      </c>
    </row>
    <row r="2777" spans="1:19" x14ac:dyDescent="0.25">
      <c r="A2777" t="s">
        <v>19</v>
      </c>
      <c r="B2777" t="s">
        <v>20</v>
      </c>
      <c r="C2777" t="s">
        <v>25</v>
      </c>
      <c r="D2777" t="s">
        <v>26</v>
      </c>
      <c r="E2777" t="s">
        <v>115</v>
      </c>
      <c r="F2777" t="s">
        <v>116</v>
      </c>
      <c r="G2777">
        <v>0</v>
      </c>
      <c r="H2777">
        <v>0</v>
      </c>
      <c r="I2777">
        <v>0</v>
      </c>
      <c r="J2777">
        <v>0</v>
      </c>
      <c r="K2777">
        <v>0</v>
      </c>
      <c r="L2777">
        <v>0</v>
      </c>
      <c r="M2777">
        <v>0</v>
      </c>
      <c r="N2777">
        <v>0</v>
      </c>
      <c r="O2777">
        <v>0</v>
      </c>
      <c r="P2777">
        <v>0</v>
      </c>
      <c r="Q2777">
        <v>0</v>
      </c>
      <c r="R2777">
        <v>271.3</v>
      </c>
      <c r="S2777">
        <v>44562.142476851855</v>
      </c>
    </row>
    <row r="2778" spans="1:19" x14ac:dyDescent="0.25">
      <c r="A2778" t="s">
        <v>19</v>
      </c>
      <c r="B2778" t="s">
        <v>20</v>
      </c>
      <c r="C2778" t="s">
        <v>145</v>
      </c>
      <c r="D2778" t="s">
        <v>146</v>
      </c>
      <c r="E2778" t="s">
        <v>350</v>
      </c>
      <c r="F2778" t="s">
        <v>351</v>
      </c>
      <c r="G2778">
        <v>0</v>
      </c>
      <c r="H2778">
        <v>40391753.579999998</v>
      </c>
      <c r="I2778">
        <v>40385293.009999998</v>
      </c>
      <c r="J2778">
        <v>40385293.009999998</v>
      </c>
      <c r="K2778">
        <v>40385293.009999998</v>
      </c>
      <c r="L2778">
        <v>40458488.57</v>
      </c>
      <c r="M2778">
        <v>81232285.670000002</v>
      </c>
      <c r="N2778">
        <v>81232279.780000001</v>
      </c>
      <c r="O2778">
        <v>81487194.560000002</v>
      </c>
      <c r="P2778">
        <v>81565424.640000001</v>
      </c>
      <c r="Q2778">
        <v>81565424.640000001</v>
      </c>
      <c r="R2778">
        <v>81565424.640000001</v>
      </c>
      <c r="S2778">
        <v>44562.142476851855</v>
      </c>
    </row>
    <row r="2779" spans="1:19" x14ac:dyDescent="0.25">
      <c r="A2779" t="s">
        <v>19</v>
      </c>
      <c r="B2779" t="s">
        <v>20</v>
      </c>
      <c r="C2779" t="s">
        <v>207</v>
      </c>
      <c r="D2779" t="s">
        <v>208</v>
      </c>
      <c r="E2779" t="s">
        <v>263</v>
      </c>
      <c r="F2779" t="s">
        <v>264</v>
      </c>
      <c r="G2779">
        <v>0</v>
      </c>
      <c r="H2779">
        <v>0</v>
      </c>
      <c r="I2779">
        <v>0</v>
      </c>
      <c r="J2779">
        <v>0</v>
      </c>
      <c r="K2779">
        <v>0</v>
      </c>
      <c r="L2779">
        <v>0</v>
      </c>
      <c r="M2779">
        <v>0</v>
      </c>
      <c r="N2779">
        <v>0</v>
      </c>
      <c r="O2779">
        <v>0</v>
      </c>
      <c r="P2779">
        <v>0</v>
      </c>
      <c r="Q2779">
        <v>0</v>
      </c>
      <c r="R2779">
        <v>5770</v>
      </c>
      <c r="S2779">
        <v>44562.142476851855</v>
      </c>
    </row>
    <row r="2780" spans="1:19" x14ac:dyDescent="0.25">
      <c r="A2780" t="s">
        <v>19</v>
      </c>
      <c r="B2780" t="s">
        <v>20</v>
      </c>
      <c r="C2780" t="s">
        <v>25</v>
      </c>
      <c r="D2780" t="s">
        <v>26</v>
      </c>
      <c r="E2780" t="s">
        <v>259</v>
      </c>
      <c r="F2780" t="s">
        <v>260</v>
      </c>
      <c r="G2780">
        <v>0</v>
      </c>
      <c r="H2780">
        <v>0</v>
      </c>
      <c r="I2780">
        <v>0</v>
      </c>
      <c r="J2780">
        <v>75.12</v>
      </c>
      <c r="K2780">
        <v>254.5</v>
      </c>
      <c r="L2780">
        <v>254.5</v>
      </c>
      <c r="M2780">
        <v>254.5</v>
      </c>
      <c r="N2780">
        <v>254.5</v>
      </c>
      <c r="O2780">
        <v>254.5</v>
      </c>
      <c r="P2780">
        <v>254.5</v>
      </c>
      <c r="Q2780">
        <v>254.5</v>
      </c>
      <c r="R2780">
        <v>254.5</v>
      </c>
      <c r="S2780">
        <v>44562.142476851855</v>
      </c>
    </row>
    <row r="2781" spans="1:19" x14ac:dyDescent="0.25">
      <c r="A2781" t="s">
        <v>19</v>
      </c>
      <c r="B2781" t="s">
        <v>20</v>
      </c>
      <c r="C2781" t="s">
        <v>203</v>
      </c>
      <c r="D2781" t="s">
        <v>204</v>
      </c>
      <c r="E2781" t="s">
        <v>233</v>
      </c>
      <c r="F2781" t="s">
        <v>234</v>
      </c>
      <c r="G2781">
        <v>0</v>
      </c>
      <c r="H2781">
        <v>0</v>
      </c>
      <c r="I2781">
        <v>0</v>
      </c>
      <c r="J2781">
        <v>0</v>
      </c>
      <c r="K2781">
        <v>5</v>
      </c>
      <c r="L2781">
        <v>5</v>
      </c>
      <c r="M2781">
        <v>5</v>
      </c>
      <c r="N2781">
        <v>16</v>
      </c>
      <c r="O2781">
        <v>49</v>
      </c>
      <c r="P2781">
        <v>126</v>
      </c>
      <c r="Q2781">
        <v>191</v>
      </c>
      <c r="R2781">
        <v>202</v>
      </c>
      <c r="S2781">
        <v>44562.142476851855</v>
      </c>
    </row>
    <row r="2782" spans="1:19" x14ac:dyDescent="0.25">
      <c r="A2782" t="s">
        <v>19</v>
      </c>
      <c r="B2782" t="s">
        <v>20</v>
      </c>
      <c r="C2782" t="s">
        <v>145</v>
      </c>
      <c r="D2782" t="s">
        <v>146</v>
      </c>
      <c r="E2782" t="s">
        <v>215</v>
      </c>
      <c r="F2782" t="s">
        <v>216</v>
      </c>
      <c r="G2782">
        <v>0</v>
      </c>
      <c r="H2782">
        <v>0</v>
      </c>
      <c r="I2782">
        <v>0</v>
      </c>
      <c r="J2782">
        <v>0</v>
      </c>
      <c r="K2782">
        <v>1244</v>
      </c>
      <c r="L2782">
        <v>3639</v>
      </c>
      <c r="M2782">
        <v>7158</v>
      </c>
      <c r="N2782">
        <v>17870</v>
      </c>
      <c r="O2782">
        <v>22451</v>
      </c>
      <c r="P2782">
        <v>23807</v>
      </c>
      <c r="Q2782">
        <v>27979</v>
      </c>
      <c r="R2782">
        <v>38850</v>
      </c>
      <c r="S2782">
        <v>44562.142476851855</v>
      </c>
    </row>
    <row r="2783" spans="1:19" x14ac:dyDescent="0.25">
      <c r="A2783" t="s">
        <v>19</v>
      </c>
      <c r="B2783" t="s">
        <v>20</v>
      </c>
      <c r="C2783" t="s">
        <v>45</v>
      </c>
      <c r="D2783" t="s">
        <v>46</v>
      </c>
      <c r="E2783" t="s">
        <v>47</v>
      </c>
      <c r="F2783" t="s">
        <v>48</v>
      </c>
      <c r="G2783">
        <v>0</v>
      </c>
      <c r="H2783">
        <v>0</v>
      </c>
      <c r="I2783">
        <v>0</v>
      </c>
      <c r="J2783">
        <v>0</v>
      </c>
      <c r="K2783">
        <v>0</v>
      </c>
      <c r="L2783">
        <v>0</v>
      </c>
      <c r="M2783">
        <v>0</v>
      </c>
      <c r="N2783">
        <v>0</v>
      </c>
      <c r="O2783">
        <v>0</v>
      </c>
      <c r="P2783">
        <v>0</v>
      </c>
      <c r="Q2783">
        <v>0</v>
      </c>
      <c r="R2783">
        <v>0</v>
      </c>
      <c r="S2783">
        <v>44562.142476851855</v>
      </c>
    </row>
    <row r="2784" spans="1:19" x14ac:dyDescent="0.25">
      <c r="A2784" t="s">
        <v>19</v>
      </c>
      <c r="B2784" t="s">
        <v>20</v>
      </c>
      <c r="C2784" t="s">
        <v>45</v>
      </c>
      <c r="D2784" t="s">
        <v>46</v>
      </c>
      <c r="E2784" t="s">
        <v>67</v>
      </c>
      <c r="F2784" t="s">
        <v>68</v>
      </c>
      <c r="G2784">
        <v>0</v>
      </c>
      <c r="H2784">
        <v>0</v>
      </c>
      <c r="I2784">
        <v>4</v>
      </c>
      <c r="J2784">
        <v>4</v>
      </c>
      <c r="K2784">
        <v>517.64</v>
      </c>
      <c r="L2784">
        <v>3413.2400000000002</v>
      </c>
      <c r="M2784">
        <v>3413.2400000000002</v>
      </c>
      <c r="N2784">
        <v>3413.2400000000002</v>
      </c>
      <c r="O2784">
        <v>3413.2400000000002</v>
      </c>
      <c r="P2784">
        <v>3413.2400000000002</v>
      </c>
      <c r="Q2784">
        <v>3413.2400000000002</v>
      </c>
      <c r="R2784">
        <v>3827.64</v>
      </c>
      <c r="S2784">
        <v>44562.142476851855</v>
      </c>
    </row>
    <row r="2785" spans="1:19" x14ac:dyDescent="0.25">
      <c r="A2785" t="s">
        <v>19</v>
      </c>
      <c r="B2785" t="s">
        <v>20</v>
      </c>
      <c r="C2785" t="s">
        <v>145</v>
      </c>
      <c r="D2785" t="s">
        <v>146</v>
      </c>
      <c r="E2785" t="s">
        <v>215</v>
      </c>
      <c r="F2785" t="s">
        <v>216</v>
      </c>
      <c r="G2785">
        <v>0</v>
      </c>
      <c r="H2785">
        <v>0</v>
      </c>
      <c r="I2785">
        <v>0</v>
      </c>
      <c r="J2785">
        <v>0</v>
      </c>
      <c r="K2785">
        <v>0</v>
      </c>
      <c r="L2785">
        <v>0</v>
      </c>
      <c r="M2785">
        <v>0</v>
      </c>
      <c r="N2785">
        <v>0</v>
      </c>
      <c r="O2785">
        <v>0</v>
      </c>
      <c r="P2785">
        <v>0</v>
      </c>
      <c r="Q2785">
        <v>0</v>
      </c>
      <c r="R2785">
        <v>0</v>
      </c>
      <c r="S2785">
        <v>44562.142476851855</v>
      </c>
    </row>
    <row r="2786" spans="1:19" x14ac:dyDescent="0.25">
      <c r="A2786" t="s">
        <v>19</v>
      </c>
      <c r="B2786" t="s">
        <v>20</v>
      </c>
      <c r="C2786" t="s">
        <v>25</v>
      </c>
      <c r="D2786" t="s">
        <v>26</v>
      </c>
      <c r="E2786" t="s">
        <v>219</v>
      </c>
      <c r="F2786" t="s">
        <v>220</v>
      </c>
      <c r="G2786">
        <v>0</v>
      </c>
      <c r="H2786">
        <v>0</v>
      </c>
      <c r="I2786">
        <v>0</v>
      </c>
      <c r="J2786">
        <v>0</v>
      </c>
      <c r="K2786">
        <v>0</v>
      </c>
      <c r="L2786">
        <v>0</v>
      </c>
      <c r="M2786">
        <v>0</v>
      </c>
      <c r="N2786">
        <v>0</v>
      </c>
      <c r="O2786">
        <v>0</v>
      </c>
      <c r="P2786">
        <v>0</v>
      </c>
      <c r="Q2786">
        <v>0</v>
      </c>
      <c r="R2786">
        <v>0</v>
      </c>
      <c r="S2786">
        <v>44562.142476851855</v>
      </c>
    </row>
    <row r="2787" spans="1:19" x14ac:dyDescent="0.25">
      <c r="A2787" t="s">
        <v>19</v>
      </c>
      <c r="B2787" t="s">
        <v>20</v>
      </c>
      <c r="C2787" t="s">
        <v>145</v>
      </c>
      <c r="D2787" t="s">
        <v>146</v>
      </c>
      <c r="E2787" t="s">
        <v>215</v>
      </c>
      <c r="F2787" t="s">
        <v>216</v>
      </c>
      <c r="G2787">
        <v>0</v>
      </c>
      <c r="H2787">
        <v>3200.71</v>
      </c>
      <c r="I2787">
        <v>7460.87</v>
      </c>
      <c r="J2787">
        <v>7460.87</v>
      </c>
      <c r="K2787">
        <v>8230.42</v>
      </c>
      <c r="L2787">
        <v>10907.87</v>
      </c>
      <c r="M2787">
        <v>13370.210000000001</v>
      </c>
      <c r="N2787">
        <v>15677.45</v>
      </c>
      <c r="O2787">
        <v>15677.45</v>
      </c>
      <c r="P2787">
        <v>16795.3</v>
      </c>
      <c r="Q2787">
        <v>20848.71</v>
      </c>
      <c r="R2787">
        <v>22832.46</v>
      </c>
      <c r="S2787">
        <v>44562.142476851855</v>
      </c>
    </row>
    <row r="2788" spans="1:19" x14ac:dyDescent="0.25">
      <c r="A2788" t="s">
        <v>19</v>
      </c>
      <c r="B2788" t="s">
        <v>20</v>
      </c>
      <c r="C2788" t="s">
        <v>25</v>
      </c>
      <c r="D2788" t="s">
        <v>26</v>
      </c>
      <c r="E2788" t="s">
        <v>211</v>
      </c>
      <c r="F2788" t="s">
        <v>212</v>
      </c>
      <c r="G2788">
        <v>0</v>
      </c>
      <c r="H2788">
        <v>0</v>
      </c>
      <c r="I2788">
        <v>166.29</v>
      </c>
      <c r="J2788">
        <v>166.29</v>
      </c>
      <c r="K2788">
        <v>166.29</v>
      </c>
      <c r="L2788">
        <v>166.29</v>
      </c>
      <c r="M2788">
        <v>166.29</v>
      </c>
      <c r="N2788">
        <v>166.29</v>
      </c>
      <c r="O2788">
        <v>166.29</v>
      </c>
      <c r="P2788">
        <v>166.29</v>
      </c>
      <c r="Q2788">
        <v>166.29</v>
      </c>
      <c r="R2788">
        <v>166.29</v>
      </c>
      <c r="S2788">
        <v>44562.142476851855</v>
      </c>
    </row>
    <row r="2789" spans="1:19" x14ac:dyDescent="0.25">
      <c r="A2789" t="s">
        <v>19</v>
      </c>
      <c r="B2789" t="s">
        <v>20</v>
      </c>
      <c r="C2789" t="s">
        <v>25</v>
      </c>
      <c r="D2789" t="s">
        <v>26</v>
      </c>
      <c r="E2789" t="s">
        <v>211</v>
      </c>
      <c r="F2789" t="s">
        <v>212</v>
      </c>
      <c r="G2789">
        <v>0</v>
      </c>
      <c r="H2789">
        <v>187</v>
      </c>
      <c r="I2789">
        <v>513</v>
      </c>
      <c r="J2789">
        <v>688</v>
      </c>
      <c r="K2789">
        <v>839</v>
      </c>
      <c r="L2789">
        <v>954</v>
      </c>
      <c r="M2789">
        <v>1069</v>
      </c>
      <c r="N2789">
        <v>1184</v>
      </c>
      <c r="O2789">
        <v>1323</v>
      </c>
      <c r="P2789">
        <v>1438</v>
      </c>
      <c r="Q2789">
        <v>1613</v>
      </c>
      <c r="R2789">
        <v>1764</v>
      </c>
      <c r="S2789">
        <v>44562.142476851855</v>
      </c>
    </row>
    <row r="2790" spans="1:19" x14ac:dyDescent="0.25">
      <c r="A2790" t="s">
        <v>19</v>
      </c>
      <c r="B2790" t="s">
        <v>20</v>
      </c>
      <c r="C2790" t="s">
        <v>45</v>
      </c>
      <c r="D2790" t="s">
        <v>46</v>
      </c>
      <c r="E2790" t="s">
        <v>47</v>
      </c>
      <c r="F2790" t="s">
        <v>48</v>
      </c>
      <c r="G2790">
        <v>0</v>
      </c>
      <c r="H2790">
        <v>0</v>
      </c>
      <c r="I2790">
        <v>0</v>
      </c>
      <c r="J2790">
        <v>0</v>
      </c>
      <c r="K2790">
        <v>0</v>
      </c>
      <c r="L2790">
        <v>0</v>
      </c>
      <c r="M2790">
        <v>0</v>
      </c>
      <c r="N2790">
        <v>0</v>
      </c>
      <c r="O2790">
        <v>0</v>
      </c>
      <c r="P2790">
        <v>0</v>
      </c>
      <c r="Q2790">
        <v>0</v>
      </c>
      <c r="R2790">
        <v>2</v>
      </c>
      <c r="S2790">
        <v>44562.142476851855</v>
      </c>
    </row>
    <row r="2791" spans="1:19" x14ac:dyDescent="0.25">
      <c r="A2791" t="s">
        <v>19</v>
      </c>
      <c r="B2791" t="s">
        <v>20</v>
      </c>
      <c r="C2791" t="s">
        <v>45</v>
      </c>
      <c r="D2791" t="s">
        <v>46</v>
      </c>
      <c r="E2791" t="s">
        <v>67</v>
      </c>
      <c r="F2791" t="s">
        <v>68</v>
      </c>
      <c r="G2791">
        <v>0</v>
      </c>
      <c r="H2791">
        <v>0</v>
      </c>
      <c r="I2791">
        <v>0</v>
      </c>
      <c r="J2791">
        <v>0</v>
      </c>
      <c r="K2791">
        <v>0</v>
      </c>
      <c r="L2791">
        <v>0</v>
      </c>
      <c r="M2791">
        <v>0</v>
      </c>
      <c r="N2791">
        <v>0</v>
      </c>
      <c r="O2791">
        <v>0</v>
      </c>
      <c r="P2791">
        <v>0</v>
      </c>
      <c r="Q2791">
        <v>0</v>
      </c>
      <c r="R2791">
        <v>0</v>
      </c>
      <c r="S2791">
        <v>44562.142476851855</v>
      </c>
    </row>
    <row r="2792" spans="1:19" x14ac:dyDescent="0.25">
      <c r="A2792" t="s">
        <v>19</v>
      </c>
      <c r="B2792" t="s">
        <v>20</v>
      </c>
      <c r="C2792" t="s">
        <v>25</v>
      </c>
      <c r="D2792" t="s">
        <v>26</v>
      </c>
      <c r="E2792" t="s">
        <v>211</v>
      </c>
      <c r="F2792" t="s">
        <v>212</v>
      </c>
      <c r="G2792">
        <v>0</v>
      </c>
      <c r="H2792">
        <v>1300</v>
      </c>
      <c r="I2792">
        <v>2800</v>
      </c>
      <c r="J2792">
        <v>4896.12</v>
      </c>
      <c r="K2792">
        <v>5096.12</v>
      </c>
      <c r="L2792">
        <v>5356.12</v>
      </c>
      <c r="M2792">
        <v>5556.12</v>
      </c>
      <c r="N2792">
        <v>6181.12</v>
      </c>
      <c r="O2792">
        <v>6441.12</v>
      </c>
      <c r="P2792">
        <v>6641.12</v>
      </c>
      <c r="Q2792">
        <v>6721.12</v>
      </c>
      <c r="R2792">
        <v>6981.12</v>
      </c>
      <c r="S2792">
        <v>44562.142476851855</v>
      </c>
    </row>
    <row r="2793" spans="1:19" x14ac:dyDescent="0.25">
      <c r="A2793" t="s">
        <v>19</v>
      </c>
      <c r="B2793" t="s">
        <v>20</v>
      </c>
      <c r="C2793" t="s">
        <v>145</v>
      </c>
      <c r="D2793" t="s">
        <v>146</v>
      </c>
      <c r="E2793" t="s">
        <v>239</v>
      </c>
      <c r="F2793" t="s">
        <v>240</v>
      </c>
      <c r="G2793">
        <v>0</v>
      </c>
      <c r="H2793">
        <v>936.24</v>
      </c>
      <c r="I2793">
        <v>13661.35</v>
      </c>
      <c r="J2793">
        <v>15880.61</v>
      </c>
      <c r="K2793">
        <v>17533.97</v>
      </c>
      <c r="L2793">
        <v>17979.650000000001</v>
      </c>
      <c r="M2793">
        <v>32463.55</v>
      </c>
      <c r="N2793">
        <v>33192.46</v>
      </c>
      <c r="O2793">
        <v>33282.46</v>
      </c>
      <c r="P2793">
        <v>33282.46</v>
      </c>
      <c r="Q2793">
        <v>33561.879999999997</v>
      </c>
      <c r="R2793">
        <v>33561.879999999997</v>
      </c>
      <c r="S2793">
        <v>44562.142476851855</v>
      </c>
    </row>
    <row r="2794" spans="1:19" x14ac:dyDescent="0.25">
      <c r="A2794" t="s">
        <v>19</v>
      </c>
      <c r="B2794" t="s">
        <v>20</v>
      </c>
      <c r="C2794" t="s">
        <v>25</v>
      </c>
      <c r="D2794" t="s">
        <v>26</v>
      </c>
      <c r="E2794" t="s">
        <v>302</v>
      </c>
      <c r="F2794" t="s">
        <v>303</v>
      </c>
      <c r="G2794">
        <v>0</v>
      </c>
      <c r="H2794">
        <v>0</v>
      </c>
      <c r="I2794">
        <v>0</v>
      </c>
      <c r="J2794">
        <v>0</v>
      </c>
      <c r="K2794">
        <v>0</v>
      </c>
      <c r="L2794">
        <v>0</v>
      </c>
      <c r="M2794">
        <v>0</v>
      </c>
      <c r="N2794">
        <v>0</v>
      </c>
      <c r="O2794">
        <v>0</v>
      </c>
      <c r="P2794">
        <v>0</v>
      </c>
      <c r="Q2794">
        <v>0</v>
      </c>
      <c r="R2794">
        <v>0</v>
      </c>
      <c r="S2794">
        <v>44562.142476851855</v>
      </c>
    </row>
    <row r="2795" spans="1:19" x14ac:dyDescent="0.25">
      <c r="A2795" t="s">
        <v>19</v>
      </c>
      <c r="B2795" t="s">
        <v>20</v>
      </c>
      <c r="C2795" t="s">
        <v>21</v>
      </c>
      <c r="D2795" t="s">
        <v>22</v>
      </c>
      <c r="E2795" t="s">
        <v>91</v>
      </c>
      <c r="F2795" t="s">
        <v>92</v>
      </c>
      <c r="G2795">
        <v>0</v>
      </c>
      <c r="H2795">
        <v>0</v>
      </c>
      <c r="I2795">
        <v>0</v>
      </c>
      <c r="J2795">
        <v>1785.71</v>
      </c>
      <c r="K2795">
        <v>1785.71</v>
      </c>
      <c r="L2795">
        <v>1785.71</v>
      </c>
      <c r="M2795">
        <v>5864.28</v>
      </c>
      <c r="N2795">
        <v>5864.28</v>
      </c>
      <c r="O2795">
        <v>5864.28</v>
      </c>
      <c r="P2795">
        <v>5864.28</v>
      </c>
      <c r="Q2795">
        <v>5864.28</v>
      </c>
      <c r="R2795">
        <v>5864.28</v>
      </c>
      <c r="S2795">
        <v>44562.142476851855</v>
      </c>
    </row>
    <row r="2796" spans="1:19" x14ac:dyDescent="0.25">
      <c r="A2796" t="s">
        <v>19</v>
      </c>
      <c r="B2796" t="s">
        <v>20</v>
      </c>
      <c r="C2796" t="s">
        <v>145</v>
      </c>
      <c r="D2796" t="s">
        <v>146</v>
      </c>
      <c r="E2796" t="s">
        <v>215</v>
      </c>
      <c r="F2796" t="s">
        <v>216</v>
      </c>
      <c r="G2796">
        <v>0</v>
      </c>
      <c r="H2796">
        <v>11943.4</v>
      </c>
      <c r="I2796">
        <v>29171.600000000002</v>
      </c>
      <c r="J2796">
        <v>42607.950000000004</v>
      </c>
      <c r="K2796">
        <v>50227.26</v>
      </c>
      <c r="L2796">
        <v>69067.430000000008</v>
      </c>
      <c r="M2796">
        <v>72747.69</v>
      </c>
      <c r="N2796">
        <v>77892.84</v>
      </c>
      <c r="O2796">
        <v>86768.13</v>
      </c>
      <c r="P2796">
        <v>120089.52</v>
      </c>
      <c r="Q2796">
        <v>162423.03</v>
      </c>
      <c r="R2796">
        <v>176694.45</v>
      </c>
      <c r="S2796">
        <v>44562.142476851855</v>
      </c>
    </row>
    <row r="2797" spans="1:19" x14ac:dyDescent="0.25">
      <c r="A2797" t="s">
        <v>19</v>
      </c>
      <c r="B2797" t="s">
        <v>20</v>
      </c>
      <c r="C2797" t="s">
        <v>45</v>
      </c>
      <c r="D2797" t="s">
        <v>46</v>
      </c>
      <c r="E2797" t="s">
        <v>67</v>
      </c>
      <c r="F2797" t="s">
        <v>68</v>
      </c>
      <c r="G2797">
        <v>0</v>
      </c>
      <c r="H2797">
        <v>0</v>
      </c>
      <c r="I2797">
        <v>3559.27</v>
      </c>
      <c r="J2797">
        <v>5581.55</v>
      </c>
      <c r="K2797">
        <v>6748.41</v>
      </c>
      <c r="L2797">
        <v>7481.96</v>
      </c>
      <c r="M2797">
        <v>10141.52</v>
      </c>
      <c r="N2797">
        <v>11408.92</v>
      </c>
      <c r="O2797">
        <v>12294.2</v>
      </c>
      <c r="P2797">
        <v>12862.710000000001</v>
      </c>
      <c r="Q2797">
        <v>14293.03</v>
      </c>
      <c r="R2797">
        <v>16547.34</v>
      </c>
      <c r="S2797">
        <v>44562.142476851855</v>
      </c>
    </row>
    <row r="2798" spans="1:19" x14ac:dyDescent="0.25">
      <c r="A2798" t="s">
        <v>19</v>
      </c>
      <c r="B2798" t="s">
        <v>20</v>
      </c>
      <c r="C2798" t="s">
        <v>25</v>
      </c>
      <c r="D2798" t="s">
        <v>26</v>
      </c>
      <c r="E2798" t="s">
        <v>259</v>
      </c>
      <c r="F2798" t="s">
        <v>260</v>
      </c>
      <c r="G2798">
        <v>0</v>
      </c>
      <c r="H2798">
        <v>0</v>
      </c>
      <c r="I2798">
        <v>0</v>
      </c>
      <c r="J2798">
        <v>0</v>
      </c>
      <c r="K2798">
        <v>0</v>
      </c>
      <c r="L2798">
        <v>0</v>
      </c>
      <c r="M2798">
        <v>0</v>
      </c>
      <c r="N2798">
        <v>0</v>
      </c>
      <c r="O2798">
        <v>0</v>
      </c>
      <c r="P2798">
        <v>0</v>
      </c>
      <c r="Q2798">
        <v>0</v>
      </c>
      <c r="R2798">
        <v>0</v>
      </c>
      <c r="S2798">
        <v>44562.142476851855</v>
      </c>
    </row>
    <row r="2799" spans="1:19" x14ac:dyDescent="0.25">
      <c r="A2799" t="s">
        <v>19</v>
      </c>
      <c r="B2799" t="s">
        <v>20</v>
      </c>
      <c r="C2799" t="s">
        <v>203</v>
      </c>
      <c r="D2799" t="s">
        <v>204</v>
      </c>
      <c r="E2799" t="s">
        <v>205</v>
      </c>
      <c r="F2799" t="s">
        <v>206</v>
      </c>
      <c r="G2799">
        <v>0</v>
      </c>
      <c r="H2799">
        <v>0</v>
      </c>
      <c r="I2799">
        <v>0</v>
      </c>
      <c r="J2799">
        <v>50.69</v>
      </c>
      <c r="K2799">
        <v>550.69000000000005</v>
      </c>
      <c r="L2799">
        <v>704.22</v>
      </c>
      <c r="M2799">
        <v>901.80000000000007</v>
      </c>
      <c r="N2799">
        <v>3067.98</v>
      </c>
      <c r="O2799">
        <v>3382.46</v>
      </c>
      <c r="P2799">
        <v>3599.98</v>
      </c>
      <c r="Q2799">
        <v>3620.4500000000003</v>
      </c>
      <c r="R2799">
        <v>4243.82</v>
      </c>
      <c r="S2799">
        <v>44562.142476851855</v>
      </c>
    </row>
    <row r="2800" spans="1:19" x14ac:dyDescent="0.25">
      <c r="A2800" t="s">
        <v>19</v>
      </c>
      <c r="B2800" t="s">
        <v>20</v>
      </c>
      <c r="C2800" t="s">
        <v>45</v>
      </c>
      <c r="D2800" t="s">
        <v>46</v>
      </c>
      <c r="E2800" t="s">
        <v>47</v>
      </c>
      <c r="F2800" t="s">
        <v>48</v>
      </c>
      <c r="G2800">
        <v>0</v>
      </c>
      <c r="H2800">
        <v>0</v>
      </c>
      <c r="I2800">
        <v>0</v>
      </c>
      <c r="J2800">
        <v>0</v>
      </c>
      <c r="K2800">
        <v>0</v>
      </c>
      <c r="L2800">
        <v>0</v>
      </c>
      <c r="M2800">
        <v>0</v>
      </c>
      <c r="N2800">
        <v>0</v>
      </c>
      <c r="O2800">
        <v>1564.81</v>
      </c>
      <c r="P2800">
        <v>1564.81</v>
      </c>
      <c r="Q2800">
        <v>1564.81</v>
      </c>
      <c r="R2800">
        <v>1564.81</v>
      </c>
      <c r="S2800">
        <v>44562.142476851855</v>
      </c>
    </row>
    <row r="2801" spans="1:19" x14ac:dyDescent="0.25">
      <c r="A2801" t="s">
        <v>19</v>
      </c>
      <c r="B2801" t="s">
        <v>20</v>
      </c>
      <c r="C2801" t="s">
        <v>45</v>
      </c>
      <c r="D2801" t="s">
        <v>46</v>
      </c>
      <c r="E2801" t="s">
        <v>67</v>
      </c>
      <c r="F2801" t="s">
        <v>68</v>
      </c>
      <c r="G2801">
        <v>0</v>
      </c>
      <c r="H2801">
        <v>0</v>
      </c>
      <c r="I2801">
        <v>0</v>
      </c>
      <c r="J2801">
        <v>0</v>
      </c>
      <c r="K2801">
        <v>0</v>
      </c>
      <c r="L2801">
        <v>24090.02</v>
      </c>
      <c r="M2801">
        <v>24090.02</v>
      </c>
      <c r="N2801">
        <v>10.02</v>
      </c>
      <c r="O2801">
        <v>10.02</v>
      </c>
      <c r="P2801">
        <v>20.04</v>
      </c>
      <c r="Q2801">
        <v>20.04</v>
      </c>
      <c r="R2801">
        <v>22.54</v>
      </c>
      <c r="S2801">
        <v>44562.142476851855</v>
      </c>
    </row>
    <row r="2802" spans="1:19" x14ac:dyDescent="0.25">
      <c r="A2802" t="s">
        <v>19</v>
      </c>
      <c r="B2802" t="s">
        <v>20</v>
      </c>
      <c r="C2802" t="s">
        <v>45</v>
      </c>
      <c r="D2802" t="s">
        <v>46</v>
      </c>
      <c r="E2802" t="s">
        <v>67</v>
      </c>
      <c r="F2802" t="s">
        <v>68</v>
      </c>
      <c r="G2802">
        <v>0</v>
      </c>
      <c r="H2802">
        <v>0</v>
      </c>
      <c r="I2802">
        <v>0</v>
      </c>
      <c r="J2802">
        <v>0</v>
      </c>
      <c r="K2802">
        <v>218.29</v>
      </c>
      <c r="L2802">
        <v>218.29</v>
      </c>
      <c r="M2802">
        <v>218.29</v>
      </c>
      <c r="N2802">
        <v>218.29</v>
      </c>
      <c r="O2802">
        <v>218.29</v>
      </c>
      <c r="P2802">
        <v>218.29</v>
      </c>
      <c r="Q2802">
        <v>250.78</v>
      </c>
      <c r="R2802">
        <v>250.78</v>
      </c>
      <c r="S2802">
        <v>44562.142476851855</v>
      </c>
    </row>
    <row r="2803" spans="1:19" x14ac:dyDescent="0.25">
      <c r="A2803" t="s">
        <v>19</v>
      </c>
      <c r="B2803" t="s">
        <v>20</v>
      </c>
      <c r="C2803" t="s">
        <v>25</v>
      </c>
      <c r="D2803" t="s">
        <v>26</v>
      </c>
      <c r="E2803" t="s">
        <v>219</v>
      </c>
      <c r="F2803" t="s">
        <v>220</v>
      </c>
      <c r="G2803">
        <v>0</v>
      </c>
      <c r="H2803">
        <v>0</v>
      </c>
      <c r="I2803">
        <v>0</v>
      </c>
      <c r="J2803">
        <v>0</v>
      </c>
      <c r="K2803">
        <v>0</v>
      </c>
      <c r="L2803">
        <v>0</v>
      </c>
      <c r="M2803">
        <v>0</v>
      </c>
      <c r="N2803">
        <v>0</v>
      </c>
      <c r="O2803">
        <v>0</v>
      </c>
      <c r="P2803">
        <v>0</v>
      </c>
      <c r="Q2803">
        <v>0</v>
      </c>
      <c r="R2803">
        <v>0</v>
      </c>
      <c r="S2803">
        <v>44562.142476851855</v>
      </c>
    </row>
    <row r="2804" spans="1:19" x14ac:dyDescent="0.25">
      <c r="A2804" t="s">
        <v>19</v>
      </c>
      <c r="B2804" t="s">
        <v>20</v>
      </c>
      <c r="C2804" t="s">
        <v>45</v>
      </c>
      <c r="D2804" t="s">
        <v>46</v>
      </c>
      <c r="E2804" t="s">
        <v>67</v>
      </c>
      <c r="F2804" t="s">
        <v>68</v>
      </c>
      <c r="G2804">
        <v>0</v>
      </c>
      <c r="H2804">
        <v>0</v>
      </c>
      <c r="I2804">
        <v>0</v>
      </c>
      <c r="J2804">
        <v>0</v>
      </c>
      <c r="K2804">
        <v>0</v>
      </c>
      <c r="L2804">
        <v>0</v>
      </c>
      <c r="M2804">
        <v>0</v>
      </c>
      <c r="N2804">
        <v>0</v>
      </c>
      <c r="O2804">
        <v>0</v>
      </c>
      <c r="P2804">
        <v>5.7</v>
      </c>
      <c r="Q2804">
        <v>5.7</v>
      </c>
      <c r="R2804">
        <v>181.42000000000002</v>
      </c>
      <c r="S2804">
        <v>44562.142476851855</v>
      </c>
    </row>
    <row r="2805" spans="1:19" x14ac:dyDescent="0.25">
      <c r="A2805" t="s">
        <v>19</v>
      </c>
      <c r="B2805" t="s">
        <v>20</v>
      </c>
      <c r="C2805" t="s">
        <v>45</v>
      </c>
      <c r="D2805" t="s">
        <v>46</v>
      </c>
      <c r="E2805" t="s">
        <v>67</v>
      </c>
      <c r="F2805" t="s">
        <v>68</v>
      </c>
      <c r="G2805">
        <v>0</v>
      </c>
      <c r="H2805">
        <v>0</v>
      </c>
      <c r="I2805">
        <v>0</v>
      </c>
      <c r="J2805">
        <v>0</v>
      </c>
      <c r="K2805">
        <v>0</v>
      </c>
      <c r="L2805">
        <v>0</v>
      </c>
      <c r="M2805">
        <v>0</v>
      </c>
      <c r="N2805">
        <v>0</v>
      </c>
      <c r="O2805">
        <v>0</v>
      </c>
      <c r="P2805">
        <v>0</v>
      </c>
      <c r="Q2805">
        <v>0</v>
      </c>
      <c r="R2805">
        <v>0</v>
      </c>
      <c r="S2805">
        <v>44562.142476851855</v>
      </c>
    </row>
    <row r="2806" spans="1:19" x14ac:dyDescent="0.25">
      <c r="A2806" t="s">
        <v>19</v>
      </c>
      <c r="B2806" t="s">
        <v>20</v>
      </c>
      <c r="C2806" t="s">
        <v>45</v>
      </c>
      <c r="D2806" t="s">
        <v>46</v>
      </c>
      <c r="E2806" t="s">
        <v>67</v>
      </c>
      <c r="F2806" t="s">
        <v>68</v>
      </c>
      <c r="G2806">
        <v>0</v>
      </c>
      <c r="H2806">
        <v>0</v>
      </c>
      <c r="I2806">
        <v>0</v>
      </c>
      <c r="J2806">
        <v>0</v>
      </c>
      <c r="K2806">
        <v>29.6</v>
      </c>
      <c r="L2806">
        <v>29.6</v>
      </c>
      <c r="M2806">
        <v>29.6</v>
      </c>
      <c r="N2806">
        <v>29.6</v>
      </c>
      <c r="O2806">
        <v>29.6</v>
      </c>
      <c r="P2806">
        <v>29.6</v>
      </c>
      <c r="Q2806">
        <v>29.6</v>
      </c>
      <c r="R2806">
        <v>29.6</v>
      </c>
      <c r="S2806">
        <v>44562.142476851855</v>
      </c>
    </row>
    <row r="2807" spans="1:19" x14ac:dyDescent="0.25">
      <c r="A2807" t="s">
        <v>19</v>
      </c>
      <c r="B2807" t="s">
        <v>20</v>
      </c>
      <c r="C2807" t="s">
        <v>145</v>
      </c>
      <c r="D2807" t="s">
        <v>146</v>
      </c>
      <c r="E2807" t="s">
        <v>215</v>
      </c>
      <c r="F2807" t="s">
        <v>216</v>
      </c>
      <c r="G2807">
        <v>0</v>
      </c>
      <c r="H2807">
        <v>0</v>
      </c>
      <c r="I2807">
        <v>0</v>
      </c>
      <c r="J2807">
        <v>0</v>
      </c>
      <c r="K2807">
        <v>0</v>
      </c>
      <c r="L2807">
        <v>0</v>
      </c>
      <c r="M2807">
        <v>0</v>
      </c>
      <c r="N2807">
        <v>0</v>
      </c>
      <c r="O2807">
        <v>0</v>
      </c>
      <c r="P2807">
        <v>0</v>
      </c>
      <c r="Q2807">
        <v>0</v>
      </c>
      <c r="R2807">
        <v>0</v>
      </c>
      <c r="S2807">
        <v>44562.142476851855</v>
      </c>
    </row>
    <row r="2808" spans="1:19" x14ac:dyDescent="0.25">
      <c r="A2808" t="s">
        <v>19</v>
      </c>
      <c r="B2808" t="s">
        <v>20</v>
      </c>
      <c r="C2808" t="s">
        <v>25</v>
      </c>
      <c r="D2808" t="s">
        <v>26</v>
      </c>
      <c r="E2808" t="s">
        <v>197</v>
      </c>
      <c r="F2808" t="s">
        <v>198</v>
      </c>
      <c r="G2808">
        <v>0</v>
      </c>
      <c r="H2808">
        <v>0</v>
      </c>
      <c r="I2808">
        <v>600</v>
      </c>
      <c r="J2808">
        <v>600</v>
      </c>
      <c r="K2808">
        <v>700</v>
      </c>
      <c r="L2808">
        <v>2300</v>
      </c>
      <c r="M2808">
        <v>2770</v>
      </c>
      <c r="N2808">
        <v>6222</v>
      </c>
      <c r="O2808">
        <v>6322</v>
      </c>
      <c r="P2808">
        <v>6522</v>
      </c>
      <c r="Q2808">
        <v>9122</v>
      </c>
      <c r="R2808">
        <v>9222</v>
      </c>
      <c r="S2808">
        <v>44562.142476851855</v>
      </c>
    </row>
    <row r="2809" spans="1:19" x14ac:dyDescent="0.25">
      <c r="A2809" t="s">
        <v>19</v>
      </c>
      <c r="B2809" t="s">
        <v>20</v>
      </c>
      <c r="C2809" t="s">
        <v>145</v>
      </c>
      <c r="D2809" t="s">
        <v>146</v>
      </c>
      <c r="E2809" t="s">
        <v>239</v>
      </c>
      <c r="F2809" t="s">
        <v>240</v>
      </c>
      <c r="G2809">
        <v>0</v>
      </c>
      <c r="H2809">
        <v>0</v>
      </c>
      <c r="I2809">
        <v>111.86</v>
      </c>
      <c r="J2809">
        <v>4928.12</v>
      </c>
      <c r="K2809">
        <v>5186.38</v>
      </c>
      <c r="L2809">
        <v>5186.38</v>
      </c>
      <c r="M2809">
        <v>5186.38</v>
      </c>
      <c r="N2809">
        <v>5249.7</v>
      </c>
      <c r="O2809">
        <v>5249.7</v>
      </c>
      <c r="P2809">
        <v>5875.9400000000005</v>
      </c>
      <c r="Q2809">
        <v>5875.9400000000005</v>
      </c>
      <c r="R2809">
        <v>5956.85</v>
      </c>
      <c r="S2809">
        <v>44562.142476851855</v>
      </c>
    </row>
    <row r="2810" spans="1:19" x14ac:dyDescent="0.25">
      <c r="A2810" t="s">
        <v>19</v>
      </c>
      <c r="B2810" t="s">
        <v>20</v>
      </c>
      <c r="C2810" t="s">
        <v>25</v>
      </c>
      <c r="D2810" t="s">
        <v>26</v>
      </c>
      <c r="E2810" t="s">
        <v>211</v>
      </c>
      <c r="F2810" t="s">
        <v>212</v>
      </c>
      <c r="G2810">
        <v>0</v>
      </c>
      <c r="H2810">
        <v>0</v>
      </c>
      <c r="I2810">
        <v>553.44000000000005</v>
      </c>
      <c r="J2810">
        <v>969.6</v>
      </c>
      <c r="K2810">
        <v>1564.32</v>
      </c>
      <c r="L2810">
        <v>2837.76</v>
      </c>
      <c r="M2810">
        <v>3792.48</v>
      </c>
      <c r="N2810">
        <v>4339.2</v>
      </c>
      <c r="O2810">
        <v>5665.92</v>
      </c>
      <c r="P2810">
        <v>6692.64</v>
      </c>
      <c r="Q2810">
        <v>7755.3600000000006</v>
      </c>
      <c r="R2810">
        <v>10114.08</v>
      </c>
      <c r="S2810">
        <v>44562.142476851855</v>
      </c>
    </row>
    <row r="2811" spans="1:19" x14ac:dyDescent="0.25">
      <c r="A2811" t="s">
        <v>19</v>
      </c>
      <c r="B2811" t="s">
        <v>20</v>
      </c>
      <c r="C2811" t="s">
        <v>145</v>
      </c>
      <c r="D2811" t="s">
        <v>146</v>
      </c>
      <c r="E2811" t="s">
        <v>221</v>
      </c>
      <c r="F2811" t="s">
        <v>222</v>
      </c>
      <c r="G2811">
        <v>0</v>
      </c>
      <c r="H2811">
        <v>68229.399999999994</v>
      </c>
      <c r="I2811">
        <v>205758.5</v>
      </c>
      <c r="J2811">
        <v>274582.82</v>
      </c>
      <c r="K2811">
        <v>342616.25</v>
      </c>
      <c r="L2811">
        <v>410836.09</v>
      </c>
      <c r="M2811">
        <v>410836.09</v>
      </c>
      <c r="N2811">
        <v>516487.54000000004</v>
      </c>
      <c r="O2811">
        <v>522969.61</v>
      </c>
      <c r="P2811">
        <v>591662.52</v>
      </c>
      <c r="Q2811">
        <v>658244.82000000007</v>
      </c>
      <c r="R2811">
        <v>681349.04</v>
      </c>
      <c r="S2811">
        <v>44562.142476851855</v>
      </c>
    </row>
    <row r="2812" spans="1:19" x14ac:dyDescent="0.25">
      <c r="A2812" t="s">
        <v>19</v>
      </c>
      <c r="B2812" t="s">
        <v>20</v>
      </c>
      <c r="C2812" t="s">
        <v>145</v>
      </c>
      <c r="D2812" t="s">
        <v>146</v>
      </c>
      <c r="E2812" t="s">
        <v>215</v>
      </c>
      <c r="F2812" t="s">
        <v>216</v>
      </c>
      <c r="G2812">
        <v>0</v>
      </c>
      <c r="H2812">
        <v>4025</v>
      </c>
      <c r="I2812">
        <v>6110</v>
      </c>
      <c r="J2812">
        <v>8705</v>
      </c>
      <c r="K2812">
        <v>15990</v>
      </c>
      <c r="L2812">
        <v>22215</v>
      </c>
      <c r="M2812">
        <v>31530</v>
      </c>
      <c r="N2812">
        <v>31910</v>
      </c>
      <c r="O2812">
        <v>86585</v>
      </c>
      <c r="P2812">
        <v>90025</v>
      </c>
      <c r="Q2812">
        <v>100630</v>
      </c>
      <c r="R2812">
        <v>101780</v>
      </c>
      <c r="S2812">
        <v>44562.142476851855</v>
      </c>
    </row>
    <row r="2813" spans="1:19" x14ac:dyDescent="0.25">
      <c r="A2813" t="s">
        <v>19</v>
      </c>
      <c r="B2813" t="s">
        <v>20</v>
      </c>
      <c r="C2813" t="s">
        <v>45</v>
      </c>
      <c r="D2813" t="s">
        <v>46</v>
      </c>
      <c r="E2813" t="s">
        <v>67</v>
      </c>
      <c r="F2813" t="s">
        <v>68</v>
      </c>
      <c r="G2813">
        <v>0</v>
      </c>
      <c r="H2813">
        <v>0</v>
      </c>
      <c r="I2813">
        <v>5427.26</v>
      </c>
      <c r="J2813">
        <v>50368.91</v>
      </c>
      <c r="K2813">
        <v>53044.01</v>
      </c>
      <c r="L2813">
        <v>64160.36</v>
      </c>
      <c r="M2813">
        <v>66535.16</v>
      </c>
      <c r="N2813">
        <v>113947.11</v>
      </c>
      <c r="O2813">
        <v>126797.12000000001</v>
      </c>
      <c r="P2813">
        <v>142650.16</v>
      </c>
      <c r="Q2813">
        <v>148116.39000000001</v>
      </c>
      <c r="R2813">
        <v>165399.83000000002</v>
      </c>
      <c r="S2813">
        <v>44562.142476851855</v>
      </c>
    </row>
    <row r="2814" spans="1:19" x14ac:dyDescent="0.25">
      <c r="A2814" t="s">
        <v>19</v>
      </c>
      <c r="B2814" t="s">
        <v>20</v>
      </c>
      <c r="C2814" t="s">
        <v>45</v>
      </c>
      <c r="D2814" t="s">
        <v>46</v>
      </c>
      <c r="E2814" t="s">
        <v>243</v>
      </c>
      <c r="F2814" t="s">
        <v>244</v>
      </c>
      <c r="G2814">
        <v>0</v>
      </c>
      <c r="H2814">
        <v>0</v>
      </c>
      <c r="I2814">
        <v>0</v>
      </c>
      <c r="J2814">
        <v>0</v>
      </c>
      <c r="K2814">
        <v>4000</v>
      </c>
      <c r="L2814">
        <v>6000</v>
      </c>
      <c r="M2814">
        <v>14000</v>
      </c>
      <c r="N2814">
        <v>14000</v>
      </c>
      <c r="O2814">
        <v>14000</v>
      </c>
      <c r="P2814">
        <v>18000</v>
      </c>
      <c r="Q2814">
        <v>18000</v>
      </c>
      <c r="R2814">
        <v>18000</v>
      </c>
      <c r="S2814">
        <v>44562.142476851855</v>
      </c>
    </row>
    <row r="2815" spans="1:19" x14ac:dyDescent="0.25">
      <c r="A2815" t="s">
        <v>19</v>
      </c>
      <c r="B2815" t="s">
        <v>20</v>
      </c>
      <c r="C2815" t="s">
        <v>45</v>
      </c>
      <c r="D2815" t="s">
        <v>46</v>
      </c>
      <c r="E2815" t="s">
        <v>67</v>
      </c>
      <c r="F2815" t="s">
        <v>68</v>
      </c>
      <c r="G2815">
        <v>0</v>
      </c>
      <c r="H2815">
        <v>0</v>
      </c>
      <c r="I2815">
        <v>9490.7000000000007</v>
      </c>
      <c r="J2815">
        <v>10000.76</v>
      </c>
      <c r="K2815">
        <v>10277.719999999999</v>
      </c>
      <c r="L2815">
        <v>10817.34</v>
      </c>
      <c r="M2815">
        <v>10969.880000000001</v>
      </c>
      <c r="N2815">
        <v>10971.85</v>
      </c>
      <c r="O2815">
        <v>10971.85</v>
      </c>
      <c r="P2815">
        <v>11065.06</v>
      </c>
      <c r="Q2815">
        <v>11065.06</v>
      </c>
      <c r="R2815">
        <v>11364.630000000001</v>
      </c>
      <c r="S2815">
        <v>44562.142476851855</v>
      </c>
    </row>
    <row r="2816" spans="1:19" x14ac:dyDescent="0.25">
      <c r="A2816" t="s">
        <v>19</v>
      </c>
      <c r="B2816" t="s">
        <v>20</v>
      </c>
      <c r="C2816" t="s">
        <v>45</v>
      </c>
      <c r="D2816" t="s">
        <v>46</v>
      </c>
      <c r="E2816" t="s">
        <v>47</v>
      </c>
      <c r="F2816" t="s">
        <v>48</v>
      </c>
      <c r="G2816">
        <v>0</v>
      </c>
      <c r="H2816">
        <v>0</v>
      </c>
      <c r="I2816">
        <v>0</v>
      </c>
      <c r="J2816">
        <v>0</v>
      </c>
      <c r="K2816">
        <v>0</v>
      </c>
      <c r="L2816">
        <v>0</v>
      </c>
      <c r="M2816">
        <v>0</v>
      </c>
      <c r="N2816">
        <v>0</v>
      </c>
      <c r="O2816">
        <v>0</v>
      </c>
      <c r="P2816">
        <v>0</v>
      </c>
      <c r="Q2816">
        <v>0</v>
      </c>
      <c r="R2816">
        <v>0</v>
      </c>
      <c r="S2816">
        <v>44562.142476851855</v>
      </c>
    </row>
    <row r="2817" spans="1:19" x14ac:dyDescent="0.25">
      <c r="A2817" t="s">
        <v>19</v>
      </c>
      <c r="B2817" t="s">
        <v>20</v>
      </c>
      <c r="C2817" t="s">
        <v>45</v>
      </c>
      <c r="D2817" t="s">
        <v>46</v>
      </c>
      <c r="E2817" t="s">
        <v>199</v>
      </c>
      <c r="F2817" t="s">
        <v>200</v>
      </c>
      <c r="G2817">
        <v>0</v>
      </c>
      <c r="H2817">
        <v>0</v>
      </c>
      <c r="I2817">
        <v>0</v>
      </c>
      <c r="J2817">
        <v>5.92</v>
      </c>
      <c r="K2817">
        <v>5.92</v>
      </c>
      <c r="L2817">
        <v>5.92</v>
      </c>
      <c r="M2817">
        <v>5.92</v>
      </c>
      <c r="N2817">
        <v>5.92</v>
      </c>
      <c r="O2817">
        <v>5.92</v>
      </c>
      <c r="P2817">
        <v>5.92</v>
      </c>
      <c r="Q2817">
        <v>5.92</v>
      </c>
      <c r="R2817">
        <v>5.92</v>
      </c>
      <c r="S2817">
        <v>44562.142476851855</v>
      </c>
    </row>
    <row r="2818" spans="1:19" x14ac:dyDescent="0.25">
      <c r="A2818" t="s">
        <v>19</v>
      </c>
      <c r="B2818" t="s">
        <v>20</v>
      </c>
      <c r="C2818" t="s">
        <v>145</v>
      </c>
      <c r="D2818" t="s">
        <v>146</v>
      </c>
      <c r="E2818" t="s">
        <v>147</v>
      </c>
      <c r="F2818" t="s">
        <v>148</v>
      </c>
      <c r="G2818">
        <v>0</v>
      </c>
      <c r="H2818">
        <v>0</v>
      </c>
      <c r="I2818">
        <v>915</v>
      </c>
      <c r="J2818">
        <v>915</v>
      </c>
      <c r="K2818">
        <v>1475.25</v>
      </c>
      <c r="L2818">
        <v>2610.25</v>
      </c>
      <c r="M2818">
        <v>2610.25</v>
      </c>
      <c r="N2818">
        <v>2610.25</v>
      </c>
      <c r="O2818">
        <v>2610.25</v>
      </c>
      <c r="P2818">
        <v>2610.25</v>
      </c>
      <c r="Q2818">
        <v>2615.5</v>
      </c>
      <c r="R2818">
        <v>2615.5</v>
      </c>
      <c r="S2818">
        <v>44562.142476851855</v>
      </c>
    </row>
    <row r="2819" spans="1:19" x14ac:dyDescent="0.25">
      <c r="A2819" t="s">
        <v>19</v>
      </c>
      <c r="B2819" t="s">
        <v>20</v>
      </c>
      <c r="C2819" t="s">
        <v>45</v>
      </c>
      <c r="D2819" t="s">
        <v>46</v>
      </c>
      <c r="E2819" t="s">
        <v>67</v>
      </c>
      <c r="F2819" t="s">
        <v>68</v>
      </c>
      <c r="G2819">
        <v>0</v>
      </c>
      <c r="H2819">
        <v>0</v>
      </c>
      <c r="I2819">
        <v>0</v>
      </c>
      <c r="J2819">
        <v>0</v>
      </c>
      <c r="K2819">
        <v>0</v>
      </c>
      <c r="L2819">
        <v>0</v>
      </c>
      <c r="M2819">
        <v>0</v>
      </c>
      <c r="N2819">
        <v>0</v>
      </c>
      <c r="O2819">
        <v>0</v>
      </c>
      <c r="P2819">
        <v>104.08</v>
      </c>
      <c r="Q2819">
        <v>104.08</v>
      </c>
      <c r="R2819">
        <v>104.08</v>
      </c>
      <c r="S2819">
        <v>44562.142476851855</v>
      </c>
    </row>
    <row r="2820" spans="1:19" x14ac:dyDescent="0.25">
      <c r="A2820" t="s">
        <v>19</v>
      </c>
      <c r="B2820" t="s">
        <v>20</v>
      </c>
      <c r="C2820" t="s">
        <v>376</v>
      </c>
      <c r="D2820" t="s">
        <v>377</v>
      </c>
      <c r="E2820" t="s">
        <v>427</v>
      </c>
      <c r="F2820" t="s">
        <v>428</v>
      </c>
      <c r="G2820">
        <v>0</v>
      </c>
      <c r="H2820">
        <v>0</v>
      </c>
      <c r="I2820">
        <v>0</v>
      </c>
      <c r="J2820">
        <v>0</v>
      </c>
      <c r="K2820">
        <v>0</v>
      </c>
      <c r="L2820">
        <v>0</v>
      </c>
      <c r="M2820">
        <v>0</v>
      </c>
      <c r="N2820">
        <v>0</v>
      </c>
      <c r="O2820">
        <v>0</v>
      </c>
      <c r="P2820">
        <v>0</v>
      </c>
      <c r="Q2820">
        <v>0</v>
      </c>
      <c r="R2820">
        <v>0</v>
      </c>
      <c r="S2820">
        <v>44562.142476851855</v>
      </c>
    </row>
    <row r="2821" spans="1:19" x14ac:dyDescent="0.25">
      <c r="A2821" t="s">
        <v>19</v>
      </c>
      <c r="B2821" t="s">
        <v>20</v>
      </c>
      <c r="C2821" t="s">
        <v>25</v>
      </c>
      <c r="D2821" t="s">
        <v>26</v>
      </c>
      <c r="E2821" t="s">
        <v>211</v>
      </c>
      <c r="F2821" t="s">
        <v>212</v>
      </c>
      <c r="G2821">
        <v>0</v>
      </c>
      <c r="H2821">
        <v>0</v>
      </c>
      <c r="I2821">
        <v>300</v>
      </c>
      <c r="J2821">
        <v>300</v>
      </c>
      <c r="K2821">
        <v>300</v>
      </c>
      <c r="L2821">
        <v>300</v>
      </c>
      <c r="M2821">
        <v>300</v>
      </c>
      <c r="N2821">
        <v>300</v>
      </c>
      <c r="O2821">
        <v>300</v>
      </c>
      <c r="P2821">
        <v>300</v>
      </c>
      <c r="Q2821">
        <v>300</v>
      </c>
      <c r="R2821">
        <v>576</v>
      </c>
      <c r="S2821">
        <v>44562.142476851855</v>
      </c>
    </row>
    <row r="2822" spans="1:19" x14ac:dyDescent="0.25">
      <c r="A2822" t="s">
        <v>19</v>
      </c>
      <c r="B2822" t="s">
        <v>20</v>
      </c>
      <c r="C2822" t="s">
        <v>45</v>
      </c>
      <c r="D2822" t="s">
        <v>46</v>
      </c>
      <c r="E2822" t="s">
        <v>47</v>
      </c>
      <c r="F2822" t="s">
        <v>48</v>
      </c>
      <c r="G2822">
        <v>0</v>
      </c>
      <c r="H2822">
        <v>0</v>
      </c>
      <c r="I2822">
        <v>0</v>
      </c>
      <c r="J2822">
        <v>0</v>
      </c>
      <c r="K2822">
        <v>0</v>
      </c>
      <c r="L2822">
        <v>150</v>
      </c>
      <c r="M2822">
        <v>150</v>
      </c>
      <c r="N2822">
        <v>150</v>
      </c>
      <c r="O2822">
        <v>240</v>
      </c>
      <c r="P2822">
        <v>1276.7</v>
      </c>
      <c r="Q2822">
        <v>2011.3</v>
      </c>
      <c r="R2822">
        <v>2328.4900000000002</v>
      </c>
      <c r="S2822">
        <v>44562.142476851855</v>
      </c>
    </row>
    <row r="2823" spans="1:19" x14ac:dyDescent="0.25">
      <c r="A2823" t="s">
        <v>19</v>
      </c>
      <c r="B2823" t="s">
        <v>20</v>
      </c>
      <c r="C2823" t="s">
        <v>25</v>
      </c>
      <c r="D2823" t="s">
        <v>26</v>
      </c>
      <c r="E2823" t="s">
        <v>211</v>
      </c>
      <c r="F2823" t="s">
        <v>212</v>
      </c>
      <c r="G2823">
        <v>0</v>
      </c>
      <c r="H2823">
        <v>0</v>
      </c>
      <c r="I2823">
        <v>0</v>
      </c>
      <c r="J2823">
        <v>0</v>
      </c>
      <c r="K2823">
        <v>0</v>
      </c>
      <c r="L2823">
        <v>0</v>
      </c>
      <c r="M2823">
        <v>0</v>
      </c>
      <c r="N2823">
        <v>0</v>
      </c>
      <c r="O2823">
        <v>850</v>
      </c>
      <c r="P2823">
        <v>2030</v>
      </c>
      <c r="Q2823">
        <v>2630</v>
      </c>
      <c r="R2823">
        <v>3830</v>
      </c>
      <c r="S2823">
        <v>44562.142476851855</v>
      </c>
    </row>
    <row r="2824" spans="1:19" x14ac:dyDescent="0.25">
      <c r="A2824" t="s">
        <v>19</v>
      </c>
      <c r="B2824" t="s">
        <v>20</v>
      </c>
      <c r="C2824" t="s">
        <v>21</v>
      </c>
      <c r="D2824" t="s">
        <v>22</v>
      </c>
      <c r="E2824" t="s">
        <v>319</v>
      </c>
      <c r="F2824" t="s">
        <v>320</v>
      </c>
      <c r="G2824">
        <v>0</v>
      </c>
      <c r="H2824">
        <v>0</v>
      </c>
      <c r="I2824">
        <v>0</v>
      </c>
      <c r="J2824">
        <v>0</v>
      </c>
      <c r="K2824">
        <v>0</v>
      </c>
      <c r="L2824">
        <v>0</v>
      </c>
      <c r="M2824">
        <v>0</v>
      </c>
      <c r="N2824">
        <v>0</v>
      </c>
      <c r="O2824">
        <v>0</v>
      </c>
      <c r="P2824">
        <v>0</v>
      </c>
      <c r="Q2824">
        <v>0</v>
      </c>
      <c r="R2824">
        <v>1.19</v>
      </c>
      <c r="S2824">
        <v>44562.142476851855</v>
      </c>
    </row>
    <row r="2825" spans="1:19" x14ac:dyDescent="0.25">
      <c r="A2825" t="s">
        <v>19</v>
      </c>
      <c r="B2825" t="s">
        <v>20</v>
      </c>
      <c r="C2825" t="s">
        <v>25</v>
      </c>
      <c r="D2825" t="s">
        <v>26</v>
      </c>
      <c r="E2825" t="s">
        <v>211</v>
      </c>
      <c r="F2825" t="s">
        <v>212</v>
      </c>
      <c r="G2825">
        <v>0</v>
      </c>
      <c r="H2825">
        <v>0</v>
      </c>
      <c r="I2825">
        <v>0</v>
      </c>
      <c r="J2825">
        <v>0</v>
      </c>
      <c r="K2825">
        <v>0</v>
      </c>
      <c r="L2825">
        <v>0</v>
      </c>
      <c r="M2825">
        <v>0</v>
      </c>
      <c r="N2825">
        <v>0</v>
      </c>
      <c r="O2825">
        <v>0</v>
      </c>
      <c r="P2825">
        <v>0</v>
      </c>
      <c r="Q2825">
        <v>0</v>
      </c>
      <c r="R2825">
        <v>0</v>
      </c>
      <c r="S2825">
        <v>44562.142476851855</v>
      </c>
    </row>
    <row r="2826" spans="1:19" x14ac:dyDescent="0.25">
      <c r="A2826" t="s">
        <v>19</v>
      </c>
      <c r="B2826" t="s">
        <v>20</v>
      </c>
      <c r="C2826" t="s">
        <v>203</v>
      </c>
      <c r="D2826" t="s">
        <v>204</v>
      </c>
      <c r="E2826" t="s">
        <v>205</v>
      </c>
      <c r="F2826" t="s">
        <v>206</v>
      </c>
      <c r="G2826">
        <v>0</v>
      </c>
      <c r="H2826">
        <v>12779.220000000001</v>
      </c>
      <c r="I2826">
        <v>15548.49</v>
      </c>
      <c r="J2826">
        <v>16814.439999999999</v>
      </c>
      <c r="K2826">
        <v>18640.689999999999</v>
      </c>
      <c r="L2826">
        <v>21856.170000000002</v>
      </c>
      <c r="M2826">
        <v>27206.5</v>
      </c>
      <c r="N2826">
        <v>29432.350000000002</v>
      </c>
      <c r="O2826">
        <v>33347.25</v>
      </c>
      <c r="P2826">
        <v>34993.96</v>
      </c>
      <c r="Q2826">
        <v>50321.1</v>
      </c>
      <c r="R2826">
        <v>56281.880000000005</v>
      </c>
      <c r="S2826">
        <v>44562.142476851855</v>
      </c>
    </row>
    <row r="2827" spans="1:19" x14ac:dyDescent="0.25">
      <c r="A2827" t="s">
        <v>19</v>
      </c>
      <c r="B2827" t="s">
        <v>20</v>
      </c>
      <c r="C2827" t="s">
        <v>45</v>
      </c>
      <c r="D2827" t="s">
        <v>46</v>
      </c>
      <c r="E2827" t="s">
        <v>253</v>
      </c>
      <c r="F2827" t="s">
        <v>254</v>
      </c>
      <c r="G2827">
        <v>0</v>
      </c>
      <c r="H2827">
        <v>0</v>
      </c>
      <c r="I2827">
        <v>0</v>
      </c>
      <c r="J2827">
        <v>0</v>
      </c>
      <c r="K2827">
        <v>0</v>
      </c>
      <c r="L2827">
        <v>7568.9000000000005</v>
      </c>
      <c r="M2827">
        <v>7568.9000000000005</v>
      </c>
      <c r="N2827">
        <v>7568.9000000000005</v>
      </c>
      <c r="O2827">
        <v>7568.9000000000005</v>
      </c>
      <c r="P2827">
        <v>7568.9000000000005</v>
      </c>
      <c r="Q2827">
        <v>7568.9000000000005</v>
      </c>
      <c r="R2827">
        <v>32368.9</v>
      </c>
      <c r="S2827">
        <v>44562.142476851855</v>
      </c>
    </row>
    <row r="2828" spans="1:19" x14ac:dyDescent="0.25">
      <c r="A2828" t="s">
        <v>19</v>
      </c>
      <c r="B2828" t="s">
        <v>20</v>
      </c>
      <c r="C2828" t="s">
        <v>145</v>
      </c>
      <c r="D2828" t="s">
        <v>146</v>
      </c>
      <c r="E2828" t="s">
        <v>239</v>
      </c>
      <c r="F2828" t="s">
        <v>240</v>
      </c>
      <c r="G2828">
        <v>0</v>
      </c>
      <c r="H2828">
        <v>0</v>
      </c>
      <c r="I2828">
        <v>11535.72</v>
      </c>
      <c r="J2828">
        <v>44040.81</v>
      </c>
      <c r="K2828">
        <v>44040.81</v>
      </c>
      <c r="L2828">
        <v>44040.81</v>
      </c>
      <c r="M2828">
        <v>44040.81</v>
      </c>
      <c r="N2828">
        <v>105980.79000000001</v>
      </c>
      <c r="O2828">
        <v>123083.99</v>
      </c>
      <c r="P2828">
        <v>125898.43000000001</v>
      </c>
      <c r="Q2828">
        <v>125898.43000000001</v>
      </c>
      <c r="R2828">
        <v>132307.1</v>
      </c>
      <c r="S2828">
        <v>44562.142476851855</v>
      </c>
    </row>
    <row r="2829" spans="1:19" x14ac:dyDescent="0.25">
      <c r="A2829" t="s">
        <v>19</v>
      </c>
      <c r="B2829" t="s">
        <v>20</v>
      </c>
      <c r="C2829" t="s">
        <v>29</v>
      </c>
      <c r="D2829" t="s">
        <v>30</v>
      </c>
      <c r="E2829" t="s">
        <v>121</v>
      </c>
      <c r="F2829" t="s">
        <v>122</v>
      </c>
      <c r="G2829">
        <v>0</v>
      </c>
      <c r="H2829">
        <v>0</v>
      </c>
      <c r="I2829">
        <v>0</v>
      </c>
      <c r="J2829">
        <v>0</v>
      </c>
      <c r="K2829">
        <v>0</v>
      </c>
      <c r="L2829">
        <v>0</v>
      </c>
      <c r="M2829">
        <v>0</v>
      </c>
      <c r="N2829">
        <v>0</v>
      </c>
      <c r="O2829">
        <v>0</v>
      </c>
      <c r="P2829">
        <v>0</v>
      </c>
      <c r="Q2829">
        <v>0</v>
      </c>
      <c r="R2829">
        <v>0</v>
      </c>
      <c r="S2829">
        <v>44562.142476851855</v>
      </c>
    </row>
    <row r="2830" spans="1:19" x14ac:dyDescent="0.25">
      <c r="A2830" t="s">
        <v>19</v>
      </c>
      <c r="B2830" t="s">
        <v>20</v>
      </c>
      <c r="C2830" t="s">
        <v>145</v>
      </c>
      <c r="D2830" t="s">
        <v>146</v>
      </c>
      <c r="E2830" t="s">
        <v>403</v>
      </c>
      <c r="F2830" t="s">
        <v>404</v>
      </c>
      <c r="G2830">
        <v>0</v>
      </c>
      <c r="H2830">
        <v>0</v>
      </c>
      <c r="I2830">
        <v>0</v>
      </c>
      <c r="J2830">
        <v>0</v>
      </c>
      <c r="K2830">
        <v>52659.26</v>
      </c>
      <c r="L2830">
        <v>52659.26</v>
      </c>
      <c r="M2830">
        <v>52659.26</v>
      </c>
      <c r="N2830">
        <v>52659.26</v>
      </c>
      <c r="O2830">
        <v>52659.26</v>
      </c>
      <c r="P2830">
        <v>52659.26</v>
      </c>
      <c r="Q2830">
        <v>0</v>
      </c>
      <c r="R2830">
        <v>0</v>
      </c>
      <c r="S2830">
        <v>44562.142476851855</v>
      </c>
    </row>
    <row r="2831" spans="1:19" x14ac:dyDescent="0.25">
      <c r="A2831" t="s">
        <v>19</v>
      </c>
      <c r="B2831" t="s">
        <v>20</v>
      </c>
      <c r="C2831" t="s">
        <v>45</v>
      </c>
      <c r="D2831" t="s">
        <v>46</v>
      </c>
      <c r="E2831" t="s">
        <v>199</v>
      </c>
      <c r="F2831" t="s">
        <v>200</v>
      </c>
      <c r="G2831">
        <v>0</v>
      </c>
      <c r="H2831">
        <v>0</v>
      </c>
      <c r="I2831">
        <v>468.72</v>
      </c>
      <c r="J2831">
        <v>770.04</v>
      </c>
      <c r="K2831">
        <v>1092.58</v>
      </c>
      <c r="L2831">
        <v>1271.1400000000001</v>
      </c>
      <c r="M2831">
        <v>1637.44</v>
      </c>
      <c r="N2831">
        <v>1637.44</v>
      </c>
      <c r="O2831">
        <v>1637.44</v>
      </c>
      <c r="P2831">
        <v>1637.44</v>
      </c>
      <c r="Q2831">
        <v>1637.44</v>
      </c>
      <c r="R2831">
        <v>1637.44</v>
      </c>
      <c r="S2831">
        <v>44562.142476851855</v>
      </c>
    </row>
    <row r="2832" spans="1:19" x14ac:dyDescent="0.25">
      <c r="A2832" t="s">
        <v>19</v>
      </c>
      <c r="B2832" t="s">
        <v>20</v>
      </c>
      <c r="C2832" t="s">
        <v>45</v>
      </c>
      <c r="D2832" t="s">
        <v>46</v>
      </c>
      <c r="E2832" t="s">
        <v>47</v>
      </c>
      <c r="F2832" t="s">
        <v>48</v>
      </c>
      <c r="G2832">
        <v>0</v>
      </c>
      <c r="H2832">
        <v>0</v>
      </c>
      <c r="I2832">
        <v>6.63</v>
      </c>
      <c r="J2832">
        <v>7.32</v>
      </c>
      <c r="K2832">
        <v>112.88</v>
      </c>
      <c r="L2832">
        <v>297.44</v>
      </c>
      <c r="M2832">
        <v>318.38</v>
      </c>
      <c r="N2832">
        <v>323.39</v>
      </c>
      <c r="O2832">
        <v>324.93</v>
      </c>
      <c r="P2832">
        <v>326.29000000000002</v>
      </c>
      <c r="Q2832">
        <v>326.37</v>
      </c>
      <c r="R2832">
        <v>327.01</v>
      </c>
      <c r="S2832">
        <v>44562.142476851855</v>
      </c>
    </row>
    <row r="2833" spans="1:19" x14ac:dyDescent="0.25">
      <c r="A2833" t="s">
        <v>19</v>
      </c>
      <c r="B2833" t="s">
        <v>20</v>
      </c>
      <c r="C2833" t="s">
        <v>25</v>
      </c>
      <c r="D2833" t="s">
        <v>26</v>
      </c>
      <c r="E2833" t="s">
        <v>211</v>
      </c>
      <c r="F2833" t="s">
        <v>212</v>
      </c>
      <c r="G2833">
        <v>0</v>
      </c>
      <c r="H2833">
        <v>0</v>
      </c>
      <c r="I2833">
        <v>0</v>
      </c>
      <c r="J2833">
        <v>0</v>
      </c>
      <c r="K2833">
        <v>0</v>
      </c>
      <c r="L2833">
        <v>0</v>
      </c>
      <c r="M2833">
        <v>0</v>
      </c>
      <c r="N2833">
        <v>0</v>
      </c>
      <c r="O2833">
        <v>0</v>
      </c>
      <c r="P2833">
        <v>0</v>
      </c>
      <c r="Q2833">
        <v>0</v>
      </c>
      <c r="R2833">
        <v>0</v>
      </c>
      <c r="S2833">
        <v>44562.142476851855</v>
      </c>
    </row>
    <row r="2834" spans="1:19" x14ac:dyDescent="0.25">
      <c r="A2834" t="s">
        <v>19</v>
      </c>
      <c r="B2834" t="s">
        <v>20</v>
      </c>
      <c r="C2834" t="s">
        <v>29</v>
      </c>
      <c r="D2834" t="s">
        <v>30</v>
      </c>
      <c r="E2834" t="s">
        <v>121</v>
      </c>
      <c r="F2834" t="s">
        <v>122</v>
      </c>
      <c r="G2834">
        <v>0</v>
      </c>
      <c r="H2834">
        <v>0</v>
      </c>
      <c r="I2834">
        <v>0</v>
      </c>
      <c r="J2834">
        <v>0</v>
      </c>
      <c r="K2834">
        <v>0</v>
      </c>
      <c r="L2834">
        <v>0</v>
      </c>
      <c r="M2834">
        <v>0</v>
      </c>
      <c r="N2834">
        <v>0</v>
      </c>
      <c r="O2834">
        <v>0</v>
      </c>
      <c r="P2834">
        <v>0</v>
      </c>
      <c r="Q2834">
        <v>0</v>
      </c>
      <c r="R2834">
        <v>0</v>
      </c>
      <c r="S2834">
        <v>44562.142476851855</v>
      </c>
    </row>
    <row r="2835" spans="1:19" x14ac:dyDescent="0.25">
      <c r="A2835" t="s">
        <v>19</v>
      </c>
      <c r="B2835" t="s">
        <v>20</v>
      </c>
      <c r="C2835" t="s">
        <v>45</v>
      </c>
      <c r="D2835" t="s">
        <v>46</v>
      </c>
      <c r="E2835" t="s">
        <v>199</v>
      </c>
      <c r="F2835" t="s">
        <v>200</v>
      </c>
      <c r="G2835">
        <v>0</v>
      </c>
      <c r="H2835">
        <v>0</v>
      </c>
      <c r="I2835">
        <v>0</v>
      </c>
      <c r="J2835">
        <v>0</v>
      </c>
      <c r="K2835">
        <v>0</v>
      </c>
      <c r="L2835">
        <v>0</v>
      </c>
      <c r="M2835">
        <v>0</v>
      </c>
      <c r="N2835">
        <v>0</v>
      </c>
      <c r="O2835">
        <v>0</v>
      </c>
      <c r="P2835">
        <v>0</v>
      </c>
      <c r="Q2835">
        <v>0</v>
      </c>
      <c r="R2835">
        <v>0</v>
      </c>
      <c r="S2835">
        <v>44562.142476851855</v>
      </c>
    </row>
    <row r="2836" spans="1:19" x14ac:dyDescent="0.25">
      <c r="A2836" t="s">
        <v>19</v>
      </c>
      <c r="B2836" t="s">
        <v>20</v>
      </c>
      <c r="C2836" t="s">
        <v>145</v>
      </c>
      <c r="D2836" t="s">
        <v>146</v>
      </c>
      <c r="E2836" t="s">
        <v>261</v>
      </c>
      <c r="F2836" t="s">
        <v>262</v>
      </c>
      <c r="G2836">
        <v>0</v>
      </c>
      <c r="H2836">
        <v>834.74</v>
      </c>
      <c r="I2836">
        <v>3403.55</v>
      </c>
      <c r="J2836">
        <v>13208.93</v>
      </c>
      <c r="K2836">
        <v>25164.82</v>
      </c>
      <c r="L2836">
        <v>33328.31</v>
      </c>
      <c r="M2836">
        <v>36391.620000000003</v>
      </c>
      <c r="N2836">
        <v>38987.32</v>
      </c>
      <c r="O2836">
        <v>39620.410000000003</v>
      </c>
      <c r="P2836">
        <v>41375.270000000004</v>
      </c>
      <c r="Q2836">
        <v>43646.61</v>
      </c>
      <c r="R2836">
        <v>48576.800000000003</v>
      </c>
      <c r="S2836">
        <v>44562.142476851855</v>
      </c>
    </row>
    <row r="2837" spans="1:19" x14ac:dyDescent="0.25">
      <c r="A2837" t="s">
        <v>19</v>
      </c>
      <c r="B2837" t="s">
        <v>20</v>
      </c>
      <c r="C2837" t="s">
        <v>145</v>
      </c>
      <c r="D2837" t="s">
        <v>146</v>
      </c>
      <c r="E2837" t="s">
        <v>362</v>
      </c>
      <c r="F2837" t="s">
        <v>363</v>
      </c>
      <c r="G2837">
        <v>0</v>
      </c>
      <c r="H2837">
        <v>0</v>
      </c>
      <c r="I2837">
        <v>0</v>
      </c>
      <c r="J2837">
        <v>26.29</v>
      </c>
      <c r="K2837">
        <v>26.29</v>
      </c>
      <c r="L2837">
        <v>26.29</v>
      </c>
      <c r="M2837">
        <v>26.29</v>
      </c>
      <c r="N2837">
        <v>26.29</v>
      </c>
      <c r="O2837">
        <v>26.29</v>
      </c>
      <c r="P2837">
        <v>26.29</v>
      </c>
      <c r="Q2837">
        <v>26.29</v>
      </c>
      <c r="R2837">
        <v>26.29</v>
      </c>
      <c r="S2837">
        <v>44562.142476851855</v>
      </c>
    </row>
    <row r="2838" spans="1:19" x14ac:dyDescent="0.25">
      <c r="A2838" t="s">
        <v>19</v>
      </c>
      <c r="B2838" t="s">
        <v>20</v>
      </c>
      <c r="C2838" t="s">
        <v>45</v>
      </c>
      <c r="D2838" t="s">
        <v>46</v>
      </c>
      <c r="E2838" t="s">
        <v>47</v>
      </c>
      <c r="F2838" t="s">
        <v>48</v>
      </c>
      <c r="G2838">
        <v>0</v>
      </c>
      <c r="H2838">
        <v>0</v>
      </c>
      <c r="I2838">
        <v>0</v>
      </c>
      <c r="J2838">
        <v>0</v>
      </c>
      <c r="K2838">
        <v>0</v>
      </c>
      <c r="L2838">
        <v>0</v>
      </c>
      <c r="M2838">
        <v>0</v>
      </c>
      <c r="N2838">
        <v>0</v>
      </c>
      <c r="O2838">
        <v>0</v>
      </c>
      <c r="P2838">
        <v>0</v>
      </c>
      <c r="Q2838">
        <v>0</v>
      </c>
      <c r="R2838">
        <v>1</v>
      </c>
      <c r="S2838">
        <v>44562.142476851855</v>
      </c>
    </row>
    <row r="2839" spans="1:19" x14ac:dyDescent="0.25">
      <c r="A2839" t="s">
        <v>19</v>
      </c>
      <c r="B2839" t="s">
        <v>20</v>
      </c>
      <c r="C2839" t="s">
        <v>45</v>
      </c>
      <c r="D2839" t="s">
        <v>46</v>
      </c>
      <c r="E2839" t="s">
        <v>47</v>
      </c>
      <c r="F2839" t="s">
        <v>48</v>
      </c>
      <c r="G2839">
        <v>0</v>
      </c>
      <c r="H2839">
        <v>0</v>
      </c>
      <c r="I2839">
        <v>0</v>
      </c>
      <c r="J2839">
        <v>0</v>
      </c>
      <c r="K2839">
        <v>0</v>
      </c>
      <c r="L2839">
        <v>0</v>
      </c>
      <c r="M2839">
        <v>0</v>
      </c>
      <c r="N2839">
        <v>0</v>
      </c>
      <c r="O2839">
        <v>0</v>
      </c>
      <c r="P2839">
        <v>0</v>
      </c>
      <c r="Q2839">
        <v>0</v>
      </c>
      <c r="R2839">
        <v>0</v>
      </c>
      <c r="S2839">
        <v>44562.142476851855</v>
      </c>
    </row>
    <row r="2840" spans="1:19" x14ac:dyDescent="0.25">
      <c r="A2840" t="s">
        <v>19</v>
      </c>
      <c r="B2840" t="s">
        <v>20</v>
      </c>
      <c r="C2840" t="s">
        <v>25</v>
      </c>
      <c r="D2840" t="s">
        <v>26</v>
      </c>
      <c r="E2840" t="s">
        <v>27</v>
      </c>
      <c r="F2840" t="s">
        <v>28</v>
      </c>
      <c r="G2840">
        <v>0</v>
      </c>
      <c r="H2840">
        <v>0</v>
      </c>
      <c r="I2840">
        <v>0</v>
      </c>
      <c r="J2840">
        <v>0</v>
      </c>
      <c r="K2840">
        <v>0</v>
      </c>
      <c r="L2840">
        <v>0</v>
      </c>
      <c r="M2840">
        <v>0</v>
      </c>
      <c r="N2840">
        <v>0</v>
      </c>
      <c r="O2840">
        <v>0</v>
      </c>
      <c r="P2840">
        <v>0</v>
      </c>
      <c r="Q2840">
        <v>0</v>
      </c>
      <c r="R2840">
        <v>0</v>
      </c>
      <c r="S2840">
        <v>44562.142476851855</v>
      </c>
    </row>
    <row r="2841" spans="1:19" x14ac:dyDescent="0.25">
      <c r="A2841" t="s">
        <v>19</v>
      </c>
      <c r="B2841" t="s">
        <v>20</v>
      </c>
      <c r="C2841" t="s">
        <v>145</v>
      </c>
      <c r="D2841" t="s">
        <v>146</v>
      </c>
      <c r="E2841" t="s">
        <v>215</v>
      </c>
      <c r="F2841" t="s">
        <v>216</v>
      </c>
      <c r="G2841">
        <v>0</v>
      </c>
      <c r="H2841">
        <v>744</v>
      </c>
      <c r="I2841">
        <v>1236</v>
      </c>
      <c r="J2841">
        <v>1632</v>
      </c>
      <c r="K2841">
        <v>2280</v>
      </c>
      <c r="L2841">
        <v>3228</v>
      </c>
      <c r="M2841">
        <v>4408</v>
      </c>
      <c r="N2841">
        <v>5020</v>
      </c>
      <c r="O2841">
        <v>5188</v>
      </c>
      <c r="P2841">
        <v>5436</v>
      </c>
      <c r="Q2841">
        <v>6128</v>
      </c>
      <c r="R2841">
        <v>6720</v>
      </c>
      <c r="S2841">
        <v>44562.142476851855</v>
      </c>
    </row>
    <row r="2842" spans="1:19" x14ac:dyDescent="0.25">
      <c r="A2842" t="s">
        <v>19</v>
      </c>
      <c r="B2842" t="s">
        <v>20</v>
      </c>
      <c r="C2842" t="s">
        <v>145</v>
      </c>
      <c r="D2842" t="s">
        <v>146</v>
      </c>
      <c r="E2842" t="s">
        <v>221</v>
      </c>
      <c r="F2842" t="s">
        <v>222</v>
      </c>
      <c r="G2842">
        <v>0</v>
      </c>
      <c r="H2842">
        <v>0</v>
      </c>
      <c r="I2842">
        <v>0</v>
      </c>
      <c r="J2842">
        <v>384.99</v>
      </c>
      <c r="K2842">
        <v>5447.34</v>
      </c>
      <c r="L2842">
        <v>27005.98</v>
      </c>
      <c r="M2842">
        <v>43343.01</v>
      </c>
      <c r="N2842">
        <v>43343.01</v>
      </c>
      <c r="O2842">
        <v>44758.770000000004</v>
      </c>
      <c r="P2842">
        <v>44910.53</v>
      </c>
      <c r="Q2842">
        <v>45035.39</v>
      </c>
      <c r="R2842">
        <v>45035.39</v>
      </c>
      <c r="S2842">
        <v>44562.142476851855</v>
      </c>
    </row>
    <row r="2843" spans="1:19" x14ac:dyDescent="0.25">
      <c r="A2843" t="s">
        <v>19</v>
      </c>
      <c r="B2843" t="s">
        <v>20</v>
      </c>
      <c r="C2843" t="s">
        <v>45</v>
      </c>
      <c r="D2843" t="s">
        <v>46</v>
      </c>
      <c r="E2843" t="s">
        <v>67</v>
      </c>
      <c r="F2843" t="s">
        <v>68</v>
      </c>
      <c r="G2843">
        <v>0</v>
      </c>
      <c r="H2843">
        <v>0</v>
      </c>
      <c r="I2843">
        <v>1828.67</v>
      </c>
      <c r="J2843">
        <v>2952.64</v>
      </c>
      <c r="K2843">
        <v>2952.64</v>
      </c>
      <c r="L2843">
        <v>5661.54</v>
      </c>
      <c r="M2843">
        <v>5866.4400000000005</v>
      </c>
      <c r="N2843">
        <v>5866.4400000000005</v>
      </c>
      <c r="O2843">
        <v>6423.66</v>
      </c>
      <c r="P2843">
        <v>6423.66</v>
      </c>
      <c r="Q2843">
        <v>7160.43</v>
      </c>
      <c r="R2843">
        <v>7339.63</v>
      </c>
      <c r="S2843">
        <v>44562.142476851855</v>
      </c>
    </row>
    <row r="2844" spans="1:19" x14ac:dyDescent="0.25">
      <c r="A2844" t="s">
        <v>19</v>
      </c>
      <c r="B2844" t="s">
        <v>20</v>
      </c>
      <c r="C2844" t="s">
        <v>25</v>
      </c>
      <c r="D2844" t="s">
        <v>26</v>
      </c>
      <c r="E2844" t="s">
        <v>211</v>
      </c>
      <c r="F2844" t="s">
        <v>212</v>
      </c>
      <c r="G2844">
        <v>0</v>
      </c>
      <c r="H2844">
        <v>0</v>
      </c>
      <c r="I2844">
        <v>0</v>
      </c>
      <c r="J2844">
        <v>0</v>
      </c>
      <c r="K2844">
        <v>0</v>
      </c>
      <c r="L2844">
        <v>0</v>
      </c>
      <c r="M2844">
        <v>0</v>
      </c>
      <c r="N2844">
        <v>0</v>
      </c>
      <c r="O2844">
        <v>0</v>
      </c>
      <c r="P2844">
        <v>0</v>
      </c>
      <c r="Q2844">
        <v>0</v>
      </c>
      <c r="R2844">
        <v>0</v>
      </c>
      <c r="S2844">
        <v>44562.142476851855</v>
      </c>
    </row>
    <row r="2845" spans="1:19" x14ac:dyDescent="0.25">
      <c r="A2845" t="s">
        <v>19</v>
      </c>
      <c r="B2845" t="s">
        <v>20</v>
      </c>
      <c r="C2845" t="s">
        <v>145</v>
      </c>
      <c r="D2845" t="s">
        <v>146</v>
      </c>
      <c r="E2845" t="s">
        <v>261</v>
      </c>
      <c r="F2845" t="s">
        <v>262</v>
      </c>
      <c r="G2845">
        <v>0</v>
      </c>
      <c r="H2845">
        <v>1182.72</v>
      </c>
      <c r="I2845">
        <v>1655.18</v>
      </c>
      <c r="J2845">
        <v>2592.4900000000002</v>
      </c>
      <c r="K2845">
        <v>2890.1</v>
      </c>
      <c r="L2845">
        <v>3815.8</v>
      </c>
      <c r="M2845">
        <v>4395.42</v>
      </c>
      <c r="N2845">
        <v>6150.1100000000006</v>
      </c>
      <c r="O2845">
        <v>7091.27</v>
      </c>
      <c r="P2845">
        <v>7660.33</v>
      </c>
      <c r="Q2845">
        <v>8762.4</v>
      </c>
      <c r="R2845">
        <v>9190.19</v>
      </c>
      <c r="S2845">
        <v>44562.142476851855</v>
      </c>
    </row>
    <row r="2846" spans="1:19" x14ac:dyDescent="0.25">
      <c r="A2846" t="s">
        <v>19</v>
      </c>
      <c r="B2846" t="s">
        <v>20</v>
      </c>
      <c r="C2846" t="s">
        <v>45</v>
      </c>
      <c r="D2846" t="s">
        <v>46</v>
      </c>
      <c r="E2846" t="s">
        <v>67</v>
      </c>
      <c r="F2846" t="s">
        <v>68</v>
      </c>
      <c r="G2846">
        <v>0</v>
      </c>
      <c r="H2846">
        <v>0</v>
      </c>
      <c r="I2846">
        <v>0</v>
      </c>
      <c r="J2846">
        <v>0</v>
      </c>
      <c r="K2846">
        <v>0</v>
      </c>
      <c r="L2846">
        <v>0</v>
      </c>
      <c r="M2846">
        <v>0</v>
      </c>
      <c r="N2846">
        <v>0</v>
      </c>
      <c r="O2846">
        <v>0</v>
      </c>
      <c r="P2846">
        <v>0</v>
      </c>
      <c r="Q2846">
        <v>0</v>
      </c>
      <c r="R2846">
        <v>0</v>
      </c>
      <c r="S2846">
        <v>44562.142476851855</v>
      </c>
    </row>
    <row r="2847" spans="1:19" x14ac:dyDescent="0.25">
      <c r="A2847" t="s">
        <v>19</v>
      </c>
      <c r="B2847" t="s">
        <v>20</v>
      </c>
      <c r="C2847" t="s">
        <v>145</v>
      </c>
      <c r="D2847" t="s">
        <v>146</v>
      </c>
      <c r="E2847" t="s">
        <v>215</v>
      </c>
      <c r="F2847" t="s">
        <v>216</v>
      </c>
      <c r="G2847">
        <v>0</v>
      </c>
      <c r="H2847">
        <v>0</v>
      </c>
      <c r="I2847">
        <v>3799.53</v>
      </c>
      <c r="J2847">
        <v>3799.53</v>
      </c>
      <c r="K2847">
        <v>24443.23</v>
      </c>
      <c r="L2847">
        <v>38086.230000000003</v>
      </c>
      <c r="M2847">
        <v>41569.5</v>
      </c>
      <c r="N2847">
        <v>41569.5</v>
      </c>
      <c r="O2847">
        <v>52962.76</v>
      </c>
      <c r="P2847">
        <v>55267.73</v>
      </c>
      <c r="Q2847">
        <v>65368.72</v>
      </c>
      <c r="R2847">
        <v>88678.44</v>
      </c>
      <c r="S2847">
        <v>44562.142476851855</v>
      </c>
    </row>
    <row r="2848" spans="1:19" x14ac:dyDescent="0.25">
      <c r="A2848" t="s">
        <v>19</v>
      </c>
      <c r="B2848" t="s">
        <v>20</v>
      </c>
      <c r="C2848" t="s">
        <v>51</v>
      </c>
      <c r="D2848" t="s">
        <v>52</v>
      </c>
      <c r="E2848" t="s">
        <v>53</v>
      </c>
      <c r="F2848" t="s">
        <v>54</v>
      </c>
      <c r="G2848">
        <v>0</v>
      </c>
      <c r="H2848">
        <v>0</v>
      </c>
      <c r="I2848">
        <v>0</v>
      </c>
      <c r="J2848">
        <v>0</v>
      </c>
      <c r="K2848">
        <v>0</v>
      </c>
      <c r="L2848">
        <v>0</v>
      </c>
      <c r="M2848">
        <v>0</v>
      </c>
      <c r="N2848">
        <v>0</v>
      </c>
      <c r="O2848">
        <v>0</v>
      </c>
      <c r="P2848">
        <v>0</v>
      </c>
      <c r="Q2848">
        <v>0</v>
      </c>
      <c r="R2848">
        <v>0</v>
      </c>
      <c r="S2848">
        <v>44562.142476851855</v>
      </c>
    </row>
    <row r="2849" spans="1:19" x14ac:dyDescent="0.25">
      <c r="A2849" t="s">
        <v>19</v>
      </c>
      <c r="B2849" t="s">
        <v>20</v>
      </c>
      <c r="C2849" t="s">
        <v>45</v>
      </c>
      <c r="D2849" t="s">
        <v>46</v>
      </c>
      <c r="E2849" t="s">
        <v>67</v>
      </c>
      <c r="F2849" t="s">
        <v>68</v>
      </c>
      <c r="G2849">
        <v>0</v>
      </c>
      <c r="H2849">
        <v>0</v>
      </c>
      <c r="I2849">
        <v>0</v>
      </c>
      <c r="J2849">
        <v>0</v>
      </c>
      <c r="K2849">
        <v>170.87</v>
      </c>
      <c r="L2849">
        <v>170.87</v>
      </c>
      <c r="M2849">
        <v>170.87</v>
      </c>
      <c r="N2849">
        <v>170.87</v>
      </c>
      <c r="O2849">
        <v>170.87</v>
      </c>
      <c r="P2849">
        <v>170.87</v>
      </c>
      <c r="Q2849">
        <v>170.87</v>
      </c>
      <c r="R2849">
        <v>170.87</v>
      </c>
      <c r="S2849">
        <v>44562.142476851855</v>
      </c>
    </row>
    <row r="2850" spans="1:19" x14ac:dyDescent="0.25">
      <c r="A2850" t="s">
        <v>19</v>
      </c>
      <c r="B2850" t="s">
        <v>20</v>
      </c>
      <c r="C2850" t="s">
        <v>25</v>
      </c>
      <c r="D2850" t="s">
        <v>26</v>
      </c>
      <c r="E2850" t="s">
        <v>269</v>
      </c>
      <c r="F2850" t="s">
        <v>270</v>
      </c>
      <c r="G2850">
        <v>0</v>
      </c>
      <c r="H2850">
        <v>0</v>
      </c>
      <c r="I2850">
        <v>0</v>
      </c>
      <c r="J2850">
        <v>0</v>
      </c>
      <c r="K2850">
        <v>0</v>
      </c>
      <c r="L2850">
        <v>0</v>
      </c>
      <c r="M2850">
        <v>0</v>
      </c>
      <c r="N2850">
        <v>0</v>
      </c>
      <c r="O2850">
        <v>0</v>
      </c>
      <c r="P2850">
        <v>0</v>
      </c>
      <c r="Q2850">
        <v>0</v>
      </c>
      <c r="R2850">
        <v>780.48</v>
      </c>
      <c r="S2850">
        <v>44562.142476851855</v>
      </c>
    </row>
    <row r="2851" spans="1:19" x14ac:dyDescent="0.25">
      <c r="A2851" t="s">
        <v>19</v>
      </c>
      <c r="B2851" t="s">
        <v>20</v>
      </c>
      <c r="C2851" t="s">
        <v>145</v>
      </c>
      <c r="D2851" t="s">
        <v>146</v>
      </c>
      <c r="E2851" t="s">
        <v>215</v>
      </c>
      <c r="F2851" t="s">
        <v>216</v>
      </c>
      <c r="G2851">
        <v>0</v>
      </c>
      <c r="H2851">
        <v>0</v>
      </c>
      <c r="I2851">
        <v>0</v>
      </c>
      <c r="J2851">
        <v>0</v>
      </c>
      <c r="K2851">
        <v>0</v>
      </c>
      <c r="L2851">
        <v>0</v>
      </c>
      <c r="M2851">
        <v>0</v>
      </c>
      <c r="N2851">
        <v>0</v>
      </c>
      <c r="O2851">
        <v>0</v>
      </c>
      <c r="P2851">
        <v>0</v>
      </c>
      <c r="Q2851">
        <v>0</v>
      </c>
      <c r="R2851">
        <v>0</v>
      </c>
      <c r="S2851">
        <v>44562.142476851855</v>
      </c>
    </row>
    <row r="2852" spans="1:19" x14ac:dyDescent="0.25">
      <c r="A2852" t="s">
        <v>19</v>
      </c>
      <c r="B2852" t="s">
        <v>20</v>
      </c>
      <c r="C2852" t="s">
        <v>145</v>
      </c>
      <c r="D2852" t="s">
        <v>146</v>
      </c>
      <c r="E2852" t="s">
        <v>195</v>
      </c>
      <c r="F2852" t="s">
        <v>196</v>
      </c>
      <c r="G2852">
        <v>0</v>
      </c>
      <c r="H2852">
        <v>98924.08</v>
      </c>
      <c r="I2852">
        <v>652540.98</v>
      </c>
      <c r="J2852">
        <v>1381683.94</v>
      </c>
      <c r="K2852">
        <v>1553191.15</v>
      </c>
      <c r="L2852">
        <v>2014047.98</v>
      </c>
      <c r="M2852">
        <v>2596997.63</v>
      </c>
      <c r="N2852">
        <v>3118946.9</v>
      </c>
      <c r="O2852">
        <v>4212302.78</v>
      </c>
      <c r="P2852">
        <v>4533601.74</v>
      </c>
      <c r="Q2852">
        <v>5628165.6200000001</v>
      </c>
      <c r="R2852">
        <v>5742224.6200000001</v>
      </c>
      <c r="S2852">
        <v>44562.142476851855</v>
      </c>
    </row>
    <row r="2853" spans="1:19" x14ac:dyDescent="0.25">
      <c r="A2853" t="s">
        <v>19</v>
      </c>
      <c r="B2853" t="s">
        <v>20</v>
      </c>
      <c r="C2853" t="s">
        <v>21</v>
      </c>
      <c r="D2853" t="s">
        <v>22</v>
      </c>
      <c r="E2853" t="s">
        <v>23</v>
      </c>
      <c r="F2853" t="s">
        <v>24</v>
      </c>
      <c r="G2853">
        <v>0</v>
      </c>
      <c r="H2853">
        <v>0</v>
      </c>
      <c r="I2853">
        <v>0</v>
      </c>
      <c r="J2853">
        <v>0</v>
      </c>
      <c r="K2853">
        <v>0</v>
      </c>
      <c r="L2853">
        <v>0</v>
      </c>
      <c r="M2853">
        <v>0</v>
      </c>
      <c r="N2853">
        <v>0</v>
      </c>
      <c r="O2853">
        <v>0</v>
      </c>
      <c r="P2853">
        <v>0</v>
      </c>
      <c r="Q2853">
        <v>0</v>
      </c>
      <c r="R2853">
        <v>0</v>
      </c>
      <c r="S2853">
        <v>44562.142476851855</v>
      </c>
    </row>
    <row r="2854" spans="1:19" x14ac:dyDescent="0.25">
      <c r="A2854" t="s">
        <v>19</v>
      </c>
      <c r="B2854" t="s">
        <v>20</v>
      </c>
      <c r="C2854" t="s">
        <v>203</v>
      </c>
      <c r="D2854" t="s">
        <v>204</v>
      </c>
      <c r="E2854" t="s">
        <v>290</v>
      </c>
      <c r="F2854" t="s">
        <v>291</v>
      </c>
      <c r="G2854">
        <v>0</v>
      </c>
      <c r="H2854">
        <v>7260</v>
      </c>
      <c r="I2854">
        <v>20824.330000000002</v>
      </c>
      <c r="J2854">
        <v>156498.6</v>
      </c>
      <c r="K2854">
        <v>208922.63</v>
      </c>
      <c r="L2854">
        <v>221079.45</v>
      </c>
      <c r="M2854">
        <v>361464.41000000003</v>
      </c>
      <c r="N2854">
        <v>387164.41000000003</v>
      </c>
      <c r="O2854">
        <v>388584.41000000003</v>
      </c>
      <c r="P2854">
        <v>411111.59</v>
      </c>
      <c r="Q2854">
        <v>529000.05000000005</v>
      </c>
      <c r="R2854">
        <v>602873.63</v>
      </c>
      <c r="S2854">
        <v>44562.142476851855</v>
      </c>
    </row>
    <row r="2855" spans="1:19" x14ac:dyDescent="0.25">
      <c r="A2855" t="s">
        <v>19</v>
      </c>
      <c r="B2855" t="s">
        <v>20</v>
      </c>
      <c r="C2855" t="s">
        <v>145</v>
      </c>
      <c r="D2855" t="s">
        <v>146</v>
      </c>
      <c r="E2855" t="s">
        <v>239</v>
      </c>
      <c r="F2855" t="s">
        <v>240</v>
      </c>
      <c r="G2855">
        <v>0</v>
      </c>
      <c r="H2855">
        <v>0</v>
      </c>
      <c r="I2855">
        <v>12733.56</v>
      </c>
      <c r="J2855">
        <v>22703.53</v>
      </c>
      <c r="K2855">
        <v>24883.66</v>
      </c>
      <c r="L2855">
        <v>24883.66</v>
      </c>
      <c r="M2855">
        <v>38247.129999999997</v>
      </c>
      <c r="N2855">
        <v>40845.730000000003</v>
      </c>
      <c r="O2855">
        <v>52747.590000000004</v>
      </c>
      <c r="P2855">
        <v>55950.11</v>
      </c>
      <c r="Q2855">
        <v>60379.200000000004</v>
      </c>
      <c r="R2855">
        <v>71250.06</v>
      </c>
      <c r="S2855">
        <v>44562.142476851855</v>
      </c>
    </row>
    <row r="2856" spans="1:19" x14ac:dyDescent="0.25">
      <c r="A2856" t="s">
        <v>19</v>
      </c>
      <c r="B2856" t="s">
        <v>20</v>
      </c>
      <c r="C2856" t="s">
        <v>145</v>
      </c>
      <c r="D2856" t="s">
        <v>146</v>
      </c>
      <c r="E2856" t="s">
        <v>215</v>
      </c>
      <c r="F2856" t="s">
        <v>216</v>
      </c>
      <c r="G2856">
        <v>0</v>
      </c>
      <c r="H2856">
        <v>0</v>
      </c>
      <c r="I2856">
        <v>27027.920000000002</v>
      </c>
      <c r="J2856">
        <v>28551.920000000002</v>
      </c>
      <c r="K2856">
        <v>130632.62000000001</v>
      </c>
      <c r="L2856">
        <v>157528.69</v>
      </c>
      <c r="M2856">
        <v>193742.85</v>
      </c>
      <c r="N2856">
        <v>193742.85</v>
      </c>
      <c r="O2856">
        <v>198715.13</v>
      </c>
      <c r="P2856">
        <v>198715.13</v>
      </c>
      <c r="Q2856">
        <v>198715.13</v>
      </c>
      <c r="R2856">
        <v>201628.29</v>
      </c>
      <c r="S2856">
        <v>44562.142476851855</v>
      </c>
    </row>
    <row r="2857" spans="1:19" x14ac:dyDescent="0.25">
      <c r="A2857" t="s">
        <v>19</v>
      </c>
      <c r="B2857" t="s">
        <v>20</v>
      </c>
      <c r="C2857" t="s">
        <v>203</v>
      </c>
      <c r="D2857" t="s">
        <v>204</v>
      </c>
      <c r="E2857" t="s">
        <v>233</v>
      </c>
      <c r="F2857" t="s">
        <v>234</v>
      </c>
      <c r="G2857">
        <v>0</v>
      </c>
      <c r="H2857">
        <v>0</v>
      </c>
      <c r="I2857">
        <v>0</v>
      </c>
      <c r="J2857">
        <v>0</v>
      </c>
      <c r="K2857">
        <v>0</v>
      </c>
      <c r="L2857">
        <v>0</v>
      </c>
      <c r="M2857">
        <v>0</v>
      </c>
      <c r="N2857">
        <v>0</v>
      </c>
      <c r="O2857">
        <v>0</v>
      </c>
      <c r="P2857">
        <v>0</v>
      </c>
      <c r="Q2857">
        <v>0</v>
      </c>
      <c r="R2857">
        <v>0</v>
      </c>
      <c r="S2857">
        <v>44562.142476851855</v>
      </c>
    </row>
    <row r="2858" spans="1:19" x14ac:dyDescent="0.25">
      <c r="A2858" t="s">
        <v>19</v>
      </c>
      <c r="B2858" t="s">
        <v>20</v>
      </c>
      <c r="C2858" t="s">
        <v>29</v>
      </c>
      <c r="D2858" t="s">
        <v>30</v>
      </c>
      <c r="E2858" t="s">
        <v>121</v>
      </c>
      <c r="F2858" t="s">
        <v>122</v>
      </c>
      <c r="G2858">
        <v>0</v>
      </c>
      <c r="H2858">
        <v>0</v>
      </c>
      <c r="I2858">
        <v>0</v>
      </c>
      <c r="J2858">
        <v>0</v>
      </c>
      <c r="K2858">
        <v>0</v>
      </c>
      <c r="L2858">
        <v>0</v>
      </c>
      <c r="M2858">
        <v>0</v>
      </c>
      <c r="N2858">
        <v>0</v>
      </c>
      <c r="O2858">
        <v>0</v>
      </c>
      <c r="P2858">
        <v>0</v>
      </c>
      <c r="Q2858">
        <v>0</v>
      </c>
      <c r="R2858">
        <v>0</v>
      </c>
      <c r="S2858">
        <v>44562.142476851855</v>
      </c>
    </row>
    <row r="2859" spans="1:19" x14ac:dyDescent="0.25">
      <c r="A2859" t="s">
        <v>19</v>
      </c>
      <c r="B2859" t="s">
        <v>20</v>
      </c>
      <c r="C2859" t="s">
        <v>25</v>
      </c>
      <c r="D2859" t="s">
        <v>26</v>
      </c>
      <c r="E2859" t="s">
        <v>211</v>
      </c>
      <c r="F2859" t="s">
        <v>212</v>
      </c>
      <c r="G2859">
        <v>0</v>
      </c>
      <c r="H2859">
        <v>0</v>
      </c>
      <c r="I2859">
        <v>0</v>
      </c>
      <c r="J2859">
        <v>0</v>
      </c>
      <c r="K2859">
        <v>80</v>
      </c>
      <c r="L2859">
        <v>80</v>
      </c>
      <c r="M2859">
        <v>80</v>
      </c>
      <c r="N2859">
        <v>80</v>
      </c>
      <c r="O2859">
        <v>80</v>
      </c>
      <c r="P2859">
        <v>80</v>
      </c>
      <c r="Q2859">
        <v>80</v>
      </c>
      <c r="R2859">
        <v>80</v>
      </c>
      <c r="S2859">
        <v>44562.142476851855</v>
      </c>
    </row>
    <row r="2860" spans="1:19" x14ac:dyDescent="0.25">
      <c r="A2860" t="s">
        <v>19</v>
      </c>
      <c r="B2860" t="s">
        <v>20</v>
      </c>
      <c r="C2860" t="s">
        <v>203</v>
      </c>
      <c r="D2860" t="s">
        <v>204</v>
      </c>
      <c r="E2860" t="s">
        <v>235</v>
      </c>
      <c r="F2860" t="s">
        <v>236</v>
      </c>
      <c r="G2860">
        <v>0</v>
      </c>
      <c r="H2860">
        <v>0</v>
      </c>
      <c r="I2860">
        <v>0</v>
      </c>
      <c r="J2860">
        <v>0</v>
      </c>
      <c r="K2860">
        <v>0</v>
      </c>
      <c r="L2860">
        <v>0</v>
      </c>
      <c r="M2860">
        <v>0</v>
      </c>
      <c r="N2860">
        <v>0</v>
      </c>
      <c r="O2860">
        <v>510.71000000000004</v>
      </c>
      <c r="P2860">
        <v>510.71000000000004</v>
      </c>
      <c r="Q2860">
        <v>510.71000000000004</v>
      </c>
      <c r="R2860">
        <v>510.71000000000004</v>
      </c>
      <c r="S2860">
        <v>44562.142476851855</v>
      </c>
    </row>
    <row r="2861" spans="1:19" x14ac:dyDescent="0.25">
      <c r="A2861" t="s">
        <v>19</v>
      </c>
      <c r="B2861" t="s">
        <v>20</v>
      </c>
      <c r="C2861" t="s">
        <v>51</v>
      </c>
      <c r="D2861" t="s">
        <v>52</v>
      </c>
      <c r="E2861" t="s">
        <v>229</v>
      </c>
      <c r="F2861" t="s">
        <v>230</v>
      </c>
      <c r="G2861">
        <v>0</v>
      </c>
      <c r="H2861">
        <v>0</v>
      </c>
      <c r="I2861">
        <v>0</v>
      </c>
      <c r="J2861">
        <v>0</v>
      </c>
      <c r="K2861">
        <v>19930.490000000002</v>
      </c>
      <c r="L2861">
        <v>31997.87</v>
      </c>
      <c r="M2861">
        <v>33370.22</v>
      </c>
      <c r="N2861">
        <v>37840.07</v>
      </c>
      <c r="O2861">
        <v>38999.56</v>
      </c>
      <c r="P2861">
        <v>44762.340000000004</v>
      </c>
      <c r="Q2861">
        <v>45222.39</v>
      </c>
      <c r="R2861">
        <v>60334.15</v>
      </c>
      <c r="S2861">
        <v>44562.142476851855</v>
      </c>
    </row>
    <row r="2862" spans="1:19" x14ac:dyDescent="0.25">
      <c r="A2862" t="s">
        <v>19</v>
      </c>
      <c r="B2862" t="s">
        <v>20</v>
      </c>
      <c r="C2862" t="s">
        <v>25</v>
      </c>
      <c r="D2862" t="s">
        <v>26</v>
      </c>
      <c r="E2862" t="s">
        <v>211</v>
      </c>
      <c r="F2862" t="s">
        <v>212</v>
      </c>
      <c r="G2862">
        <v>0</v>
      </c>
      <c r="H2862">
        <v>0</v>
      </c>
      <c r="I2862">
        <v>0</v>
      </c>
      <c r="J2862">
        <v>0</v>
      </c>
      <c r="K2862">
        <v>0</v>
      </c>
      <c r="L2862">
        <v>0</v>
      </c>
      <c r="M2862">
        <v>0</v>
      </c>
      <c r="N2862">
        <v>0</v>
      </c>
      <c r="O2862">
        <v>0</v>
      </c>
      <c r="P2862">
        <v>0</v>
      </c>
      <c r="Q2862">
        <v>0</v>
      </c>
      <c r="R2862">
        <v>0</v>
      </c>
      <c r="S2862">
        <v>44562.142476851855</v>
      </c>
    </row>
    <row r="2863" spans="1:19" x14ac:dyDescent="0.25">
      <c r="A2863" t="s">
        <v>19</v>
      </c>
      <c r="B2863" t="s">
        <v>20</v>
      </c>
      <c r="C2863" t="s">
        <v>203</v>
      </c>
      <c r="D2863" t="s">
        <v>204</v>
      </c>
      <c r="E2863" t="s">
        <v>225</v>
      </c>
      <c r="F2863" t="s">
        <v>226</v>
      </c>
      <c r="G2863">
        <v>0</v>
      </c>
      <c r="H2863">
        <v>0</v>
      </c>
      <c r="I2863">
        <v>0</v>
      </c>
      <c r="J2863">
        <v>0</v>
      </c>
      <c r="K2863">
        <v>0</v>
      </c>
      <c r="L2863">
        <v>275</v>
      </c>
      <c r="M2863">
        <v>275</v>
      </c>
      <c r="N2863">
        <v>387</v>
      </c>
      <c r="O2863">
        <v>387</v>
      </c>
      <c r="P2863">
        <v>506</v>
      </c>
      <c r="Q2863">
        <v>506</v>
      </c>
      <c r="R2863">
        <v>956</v>
      </c>
      <c r="S2863">
        <v>44562.142476851855</v>
      </c>
    </row>
    <row r="2864" spans="1:19" x14ac:dyDescent="0.25">
      <c r="A2864" t="s">
        <v>19</v>
      </c>
      <c r="B2864" t="s">
        <v>20</v>
      </c>
      <c r="C2864" t="s">
        <v>25</v>
      </c>
      <c r="D2864" t="s">
        <v>26</v>
      </c>
      <c r="E2864" t="s">
        <v>115</v>
      </c>
      <c r="F2864" t="s">
        <v>116</v>
      </c>
      <c r="G2864">
        <v>0</v>
      </c>
      <c r="H2864">
        <v>0</v>
      </c>
      <c r="I2864">
        <v>0</v>
      </c>
      <c r="J2864">
        <v>0</v>
      </c>
      <c r="K2864">
        <v>0</v>
      </c>
      <c r="L2864">
        <v>0</v>
      </c>
      <c r="M2864">
        <v>55.13</v>
      </c>
      <c r="N2864">
        <v>60.95</v>
      </c>
      <c r="O2864">
        <v>81.210000000000008</v>
      </c>
      <c r="P2864">
        <v>81.210000000000008</v>
      </c>
      <c r="Q2864">
        <v>82.73</v>
      </c>
      <c r="R2864">
        <v>85.820000000000007</v>
      </c>
      <c r="S2864">
        <v>44562.142476851855</v>
      </c>
    </row>
    <row r="2865" spans="1:19" x14ac:dyDescent="0.25">
      <c r="A2865" t="s">
        <v>19</v>
      </c>
      <c r="B2865" t="s">
        <v>20</v>
      </c>
      <c r="C2865" t="s">
        <v>45</v>
      </c>
      <c r="D2865" t="s">
        <v>46</v>
      </c>
      <c r="E2865" t="s">
        <v>67</v>
      </c>
      <c r="F2865" t="s">
        <v>68</v>
      </c>
      <c r="G2865">
        <v>0</v>
      </c>
      <c r="H2865">
        <v>1.83</v>
      </c>
      <c r="I2865">
        <v>860.80000000000007</v>
      </c>
      <c r="J2865">
        <v>1044.8</v>
      </c>
      <c r="K2865">
        <v>1126.45</v>
      </c>
      <c r="L2865">
        <v>1126.45</v>
      </c>
      <c r="M2865">
        <v>2313.2600000000002</v>
      </c>
      <c r="N2865">
        <v>3122.6</v>
      </c>
      <c r="O2865">
        <v>3124.7400000000002</v>
      </c>
      <c r="P2865">
        <v>3124.7400000000002</v>
      </c>
      <c r="Q2865">
        <v>3346.3</v>
      </c>
      <c r="R2865">
        <v>4724.32</v>
      </c>
      <c r="S2865">
        <v>44562.142476851855</v>
      </c>
    </row>
    <row r="2866" spans="1:19" x14ac:dyDescent="0.25">
      <c r="A2866" t="s">
        <v>19</v>
      </c>
      <c r="B2866" t="s">
        <v>20</v>
      </c>
      <c r="C2866" t="s">
        <v>25</v>
      </c>
      <c r="D2866" t="s">
        <v>26</v>
      </c>
      <c r="E2866" t="s">
        <v>211</v>
      </c>
      <c r="F2866" t="s">
        <v>212</v>
      </c>
      <c r="G2866">
        <v>0</v>
      </c>
      <c r="H2866">
        <v>0</v>
      </c>
      <c r="I2866">
        <v>0</v>
      </c>
      <c r="J2866">
        <v>0</v>
      </c>
      <c r="K2866">
        <v>0</v>
      </c>
      <c r="L2866">
        <v>0</v>
      </c>
      <c r="M2866">
        <v>0</v>
      </c>
      <c r="N2866">
        <v>0</v>
      </c>
      <c r="O2866">
        <v>0</v>
      </c>
      <c r="P2866">
        <v>0</v>
      </c>
      <c r="Q2866">
        <v>0</v>
      </c>
      <c r="R2866">
        <v>0</v>
      </c>
      <c r="S2866">
        <v>44562.142476851855</v>
      </c>
    </row>
    <row r="2867" spans="1:19" x14ac:dyDescent="0.25">
      <c r="A2867" t="s">
        <v>19</v>
      </c>
      <c r="B2867" t="s">
        <v>20</v>
      </c>
      <c r="C2867" t="s">
        <v>45</v>
      </c>
      <c r="D2867" t="s">
        <v>46</v>
      </c>
      <c r="E2867" t="s">
        <v>201</v>
      </c>
      <c r="F2867" t="s">
        <v>202</v>
      </c>
      <c r="G2867">
        <v>0</v>
      </c>
      <c r="H2867">
        <v>0</v>
      </c>
      <c r="I2867">
        <v>0</v>
      </c>
      <c r="J2867">
        <v>0</v>
      </c>
      <c r="K2867">
        <v>0</v>
      </c>
      <c r="L2867">
        <v>0</v>
      </c>
      <c r="M2867">
        <v>0</v>
      </c>
      <c r="N2867">
        <v>0</v>
      </c>
      <c r="O2867">
        <v>0</v>
      </c>
      <c r="P2867">
        <v>0</v>
      </c>
      <c r="Q2867">
        <v>538.95000000000005</v>
      </c>
      <c r="R2867">
        <v>538.95000000000005</v>
      </c>
      <c r="S2867">
        <v>44562.142476851855</v>
      </c>
    </row>
    <row r="2868" spans="1:19" x14ac:dyDescent="0.25">
      <c r="A2868" t="s">
        <v>19</v>
      </c>
      <c r="B2868" t="s">
        <v>20</v>
      </c>
      <c r="C2868" t="s">
        <v>145</v>
      </c>
      <c r="D2868" t="s">
        <v>146</v>
      </c>
      <c r="E2868" t="s">
        <v>215</v>
      </c>
      <c r="F2868" t="s">
        <v>216</v>
      </c>
      <c r="G2868">
        <v>0</v>
      </c>
      <c r="H2868">
        <v>0</v>
      </c>
      <c r="I2868">
        <v>0</v>
      </c>
      <c r="J2868">
        <v>0</v>
      </c>
      <c r="K2868">
        <v>0</v>
      </c>
      <c r="L2868">
        <v>0</v>
      </c>
      <c r="M2868">
        <v>0</v>
      </c>
      <c r="N2868">
        <v>0</v>
      </c>
      <c r="O2868">
        <v>0</v>
      </c>
      <c r="P2868">
        <v>0</v>
      </c>
      <c r="Q2868">
        <v>0</v>
      </c>
      <c r="R2868">
        <v>0</v>
      </c>
      <c r="S2868">
        <v>44562.142476851855</v>
      </c>
    </row>
    <row r="2869" spans="1:19" x14ac:dyDescent="0.25">
      <c r="A2869" t="s">
        <v>19</v>
      </c>
      <c r="B2869" t="s">
        <v>20</v>
      </c>
      <c r="C2869" t="s">
        <v>25</v>
      </c>
      <c r="D2869" t="s">
        <v>26</v>
      </c>
      <c r="E2869" t="s">
        <v>219</v>
      </c>
      <c r="F2869" t="s">
        <v>220</v>
      </c>
      <c r="G2869">
        <v>0</v>
      </c>
      <c r="H2869">
        <v>0</v>
      </c>
      <c r="I2869">
        <v>0</v>
      </c>
      <c r="J2869">
        <v>0</v>
      </c>
      <c r="K2869">
        <v>0</v>
      </c>
      <c r="L2869">
        <v>0</v>
      </c>
      <c r="M2869">
        <v>0</v>
      </c>
      <c r="N2869">
        <v>0</v>
      </c>
      <c r="O2869">
        <v>0</v>
      </c>
      <c r="P2869">
        <v>0</v>
      </c>
      <c r="Q2869">
        <v>0</v>
      </c>
      <c r="R2869">
        <v>0</v>
      </c>
      <c r="S2869">
        <v>44562.142476851855</v>
      </c>
    </row>
    <row r="2870" spans="1:19" x14ac:dyDescent="0.25">
      <c r="A2870" t="s">
        <v>19</v>
      </c>
      <c r="B2870" t="s">
        <v>20</v>
      </c>
      <c r="C2870" t="s">
        <v>203</v>
      </c>
      <c r="D2870" t="s">
        <v>204</v>
      </c>
      <c r="E2870" t="s">
        <v>233</v>
      </c>
      <c r="F2870" t="s">
        <v>234</v>
      </c>
      <c r="G2870">
        <v>0</v>
      </c>
      <c r="H2870">
        <v>0</v>
      </c>
      <c r="I2870">
        <v>0</v>
      </c>
      <c r="J2870">
        <v>0</v>
      </c>
      <c r="K2870">
        <v>0</v>
      </c>
      <c r="L2870">
        <v>0</v>
      </c>
      <c r="M2870">
        <v>0</v>
      </c>
      <c r="N2870">
        <v>0</v>
      </c>
      <c r="O2870">
        <v>75</v>
      </c>
      <c r="P2870">
        <v>100</v>
      </c>
      <c r="Q2870">
        <v>270</v>
      </c>
      <c r="R2870">
        <v>270</v>
      </c>
      <c r="S2870">
        <v>44562.142476851855</v>
      </c>
    </row>
    <row r="2871" spans="1:19" x14ac:dyDescent="0.25">
      <c r="A2871" t="s">
        <v>19</v>
      </c>
      <c r="B2871" t="s">
        <v>20</v>
      </c>
      <c r="C2871" t="s">
        <v>45</v>
      </c>
      <c r="D2871" t="s">
        <v>46</v>
      </c>
      <c r="E2871" t="s">
        <v>67</v>
      </c>
      <c r="F2871" t="s">
        <v>68</v>
      </c>
      <c r="G2871">
        <v>0</v>
      </c>
      <c r="H2871">
        <v>0</v>
      </c>
      <c r="I2871">
        <v>20628.89</v>
      </c>
      <c r="J2871">
        <v>20628.89</v>
      </c>
      <c r="K2871">
        <v>20728.89</v>
      </c>
      <c r="L2871">
        <v>20728.89</v>
      </c>
      <c r="M2871">
        <v>20728.89</v>
      </c>
      <c r="N2871">
        <v>20728.89</v>
      </c>
      <c r="O2871">
        <v>24461.670000000002</v>
      </c>
      <c r="P2871">
        <v>24520.39</v>
      </c>
      <c r="Q2871">
        <v>24520.39</v>
      </c>
      <c r="R2871">
        <v>33466.06</v>
      </c>
      <c r="S2871">
        <v>44562.142476851855</v>
      </c>
    </row>
    <row r="2872" spans="1:19" x14ac:dyDescent="0.25">
      <c r="A2872" t="s">
        <v>19</v>
      </c>
      <c r="B2872" t="s">
        <v>20</v>
      </c>
      <c r="C2872" t="s">
        <v>25</v>
      </c>
      <c r="D2872" t="s">
        <v>26</v>
      </c>
      <c r="E2872" t="s">
        <v>115</v>
      </c>
      <c r="F2872" t="s">
        <v>116</v>
      </c>
      <c r="G2872">
        <v>0</v>
      </c>
      <c r="H2872">
        <v>1009.53</v>
      </c>
      <c r="I2872">
        <v>4469.67</v>
      </c>
      <c r="J2872">
        <v>4743.05</v>
      </c>
      <c r="K2872">
        <v>5415.53</v>
      </c>
      <c r="L2872">
        <v>6479.87</v>
      </c>
      <c r="M2872">
        <v>6970.52</v>
      </c>
      <c r="N2872">
        <v>7776.03</v>
      </c>
      <c r="O2872">
        <v>8924.3700000000008</v>
      </c>
      <c r="P2872">
        <v>9617.01</v>
      </c>
      <c r="Q2872">
        <v>10268.11</v>
      </c>
      <c r="R2872">
        <v>10902.58</v>
      </c>
      <c r="S2872">
        <v>44562.142476851855</v>
      </c>
    </row>
    <row r="2873" spans="1:19" x14ac:dyDescent="0.25">
      <c r="A2873" t="s">
        <v>19</v>
      </c>
      <c r="B2873" t="s">
        <v>20</v>
      </c>
      <c r="C2873" t="s">
        <v>25</v>
      </c>
      <c r="D2873" t="s">
        <v>26</v>
      </c>
      <c r="E2873" t="s">
        <v>197</v>
      </c>
      <c r="F2873" t="s">
        <v>198</v>
      </c>
      <c r="G2873">
        <v>0</v>
      </c>
      <c r="H2873">
        <v>0</v>
      </c>
      <c r="I2873">
        <v>0</v>
      </c>
      <c r="J2873">
        <v>0</v>
      </c>
      <c r="K2873">
        <v>0</v>
      </c>
      <c r="L2873">
        <v>0</v>
      </c>
      <c r="M2873">
        <v>0</v>
      </c>
      <c r="N2873">
        <v>0</v>
      </c>
      <c r="O2873">
        <v>0</v>
      </c>
      <c r="P2873">
        <v>0</v>
      </c>
      <c r="Q2873">
        <v>0</v>
      </c>
      <c r="R2873">
        <v>0</v>
      </c>
      <c r="S2873">
        <v>44562.142476851855</v>
      </c>
    </row>
    <row r="2874" spans="1:19" x14ac:dyDescent="0.25">
      <c r="A2874" t="s">
        <v>19</v>
      </c>
      <c r="B2874" t="s">
        <v>20</v>
      </c>
      <c r="C2874" t="s">
        <v>145</v>
      </c>
      <c r="D2874" t="s">
        <v>146</v>
      </c>
      <c r="E2874" t="s">
        <v>298</v>
      </c>
      <c r="F2874" t="s">
        <v>299</v>
      </c>
      <c r="G2874">
        <v>0</v>
      </c>
      <c r="H2874">
        <v>1834.8400000000001</v>
      </c>
      <c r="I2874">
        <v>39332.840000000004</v>
      </c>
      <c r="J2874">
        <v>71448.56</v>
      </c>
      <c r="K2874">
        <v>89193.69</v>
      </c>
      <c r="L2874">
        <v>114122.84</v>
      </c>
      <c r="M2874">
        <v>114122.84</v>
      </c>
      <c r="N2874">
        <v>160919.38</v>
      </c>
      <c r="O2874">
        <v>170277.79</v>
      </c>
      <c r="P2874">
        <v>190116.91</v>
      </c>
      <c r="Q2874">
        <v>199810.79</v>
      </c>
      <c r="R2874">
        <v>218893.34</v>
      </c>
      <c r="S2874">
        <v>44562.142476851855</v>
      </c>
    </row>
    <row r="2875" spans="1:19" x14ac:dyDescent="0.25">
      <c r="A2875" t="s">
        <v>19</v>
      </c>
      <c r="B2875" t="s">
        <v>20</v>
      </c>
      <c r="C2875" t="s">
        <v>207</v>
      </c>
      <c r="D2875" t="s">
        <v>208</v>
      </c>
      <c r="E2875" t="s">
        <v>245</v>
      </c>
      <c r="F2875" t="s">
        <v>214</v>
      </c>
      <c r="G2875">
        <v>0</v>
      </c>
      <c r="H2875">
        <v>1816923.48</v>
      </c>
      <c r="I2875">
        <v>1816923.48</v>
      </c>
      <c r="J2875">
        <v>1816923.48</v>
      </c>
      <c r="K2875">
        <v>3057841.94</v>
      </c>
      <c r="L2875">
        <v>9622709.8200000003</v>
      </c>
      <c r="M2875">
        <v>9622709.8200000003</v>
      </c>
      <c r="N2875">
        <v>11664201.5</v>
      </c>
      <c r="O2875">
        <v>12510516.02</v>
      </c>
      <c r="P2875">
        <v>13994610.439999999</v>
      </c>
      <c r="Q2875">
        <v>14777052.43</v>
      </c>
      <c r="R2875">
        <v>14777052.43</v>
      </c>
      <c r="S2875">
        <v>44562.142476851855</v>
      </c>
    </row>
    <row r="2876" spans="1:19" x14ac:dyDescent="0.25">
      <c r="A2876" t="s">
        <v>19</v>
      </c>
      <c r="B2876" t="s">
        <v>20</v>
      </c>
      <c r="C2876" t="s">
        <v>203</v>
      </c>
      <c r="D2876" t="s">
        <v>204</v>
      </c>
      <c r="E2876" t="s">
        <v>205</v>
      </c>
      <c r="F2876" t="s">
        <v>206</v>
      </c>
      <c r="G2876">
        <v>0</v>
      </c>
      <c r="H2876">
        <v>0</v>
      </c>
      <c r="I2876">
        <v>4529.5600000000004</v>
      </c>
      <c r="J2876">
        <v>11285.74</v>
      </c>
      <c r="K2876">
        <v>13809.6</v>
      </c>
      <c r="L2876">
        <v>14389.29</v>
      </c>
      <c r="M2876">
        <v>14964.9</v>
      </c>
      <c r="N2876">
        <v>14964.9</v>
      </c>
      <c r="O2876">
        <v>14969.94</v>
      </c>
      <c r="P2876">
        <v>14969.94</v>
      </c>
      <c r="Q2876">
        <v>39511.26</v>
      </c>
      <c r="R2876">
        <v>45181.66</v>
      </c>
      <c r="S2876">
        <v>44562.142476851855</v>
      </c>
    </row>
    <row r="2877" spans="1:19" x14ac:dyDescent="0.25">
      <c r="A2877" t="s">
        <v>19</v>
      </c>
      <c r="B2877" t="s">
        <v>20</v>
      </c>
      <c r="C2877" t="s">
        <v>45</v>
      </c>
      <c r="D2877" t="s">
        <v>46</v>
      </c>
      <c r="E2877" t="s">
        <v>67</v>
      </c>
      <c r="F2877" t="s">
        <v>68</v>
      </c>
      <c r="G2877">
        <v>0</v>
      </c>
      <c r="H2877">
        <v>0</v>
      </c>
      <c r="I2877">
        <v>2267.7400000000002</v>
      </c>
      <c r="J2877">
        <v>3217.73</v>
      </c>
      <c r="K2877">
        <v>4839.22</v>
      </c>
      <c r="L2877">
        <v>5536.02</v>
      </c>
      <c r="M2877">
        <v>7079.77</v>
      </c>
      <c r="N2877">
        <v>7079.77</v>
      </c>
      <c r="O2877">
        <v>8640.1200000000008</v>
      </c>
      <c r="P2877">
        <v>9680.630000000001</v>
      </c>
      <c r="Q2877">
        <v>10390.23</v>
      </c>
      <c r="R2877">
        <v>10391.34</v>
      </c>
      <c r="S2877">
        <v>44562.142476851855</v>
      </c>
    </row>
    <row r="2878" spans="1:19" x14ac:dyDescent="0.25">
      <c r="A2878" t="s">
        <v>19</v>
      </c>
      <c r="B2878" t="s">
        <v>20</v>
      </c>
      <c r="C2878" t="s">
        <v>25</v>
      </c>
      <c r="D2878" t="s">
        <v>26</v>
      </c>
      <c r="E2878" t="s">
        <v>197</v>
      </c>
      <c r="F2878" t="s">
        <v>198</v>
      </c>
      <c r="G2878">
        <v>0</v>
      </c>
      <c r="H2878">
        <v>0</v>
      </c>
      <c r="I2878">
        <v>7.15</v>
      </c>
      <c r="J2878">
        <v>7.15</v>
      </c>
      <c r="K2878">
        <v>306.8</v>
      </c>
      <c r="L2878">
        <v>306.8</v>
      </c>
      <c r="M2878">
        <v>310.92</v>
      </c>
      <c r="N2878">
        <v>350.40000000000003</v>
      </c>
      <c r="O2878">
        <v>350.40000000000003</v>
      </c>
      <c r="P2878">
        <v>350.40000000000003</v>
      </c>
      <c r="Q2878">
        <v>350.40000000000003</v>
      </c>
      <c r="R2878">
        <v>350.40000000000003</v>
      </c>
      <c r="S2878">
        <v>44562.142476851855</v>
      </c>
    </row>
    <row r="2879" spans="1:19" x14ac:dyDescent="0.25">
      <c r="A2879" t="s">
        <v>19</v>
      </c>
      <c r="B2879" t="s">
        <v>20</v>
      </c>
      <c r="C2879" t="s">
        <v>29</v>
      </c>
      <c r="D2879" t="s">
        <v>30</v>
      </c>
      <c r="E2879" t="s">
        <v>121</v>
      </c>
      <c r="F2879" t="s">
        <v>122</v>
      </c>
      <c r="G2879">
        <v>0</v>
      </c>
      <c r="H2879">
        <v>0</v>
      </c>
      <c r="I2879">
        <v>0</v>
      </c>
      <c r="J2879">
        <v>0</v>
      </c>
      <c r="K2879">
        <v>0</v>
      </c>
      <c r="L2879">
        <v>0</v>
      </c>
      <c r="M2879">
        <v>0</v>
      </c>
      <c r="N2879">
        <v>0</v>
      </c>
      <c r="O2879">
        <v>0</v>
      </c>
      <c r="P2879">
        <v>0</v>
      </c>
      <c r="Q2879">
        <v>0</v>
      </c>
      <c r="R2879">
        <v>0</v>
      </c>
      <c r="S2879">
        <v>44562.142476851855</v>
      </c>
    </row>
    <row r="2880" spans="1:19" x14ac:dyDescent="0.25">
      <c r="A2880" t="s">
        <v>19</v>
      </c>
      <c r="B2880" t="s">
        <v>20</v>
      </c>
      <c r="C2880" t="s">
        <v>25</v>
      </c>
      <c r="D2880" t="s">
        <v>26</v>
      </c>
      <c r="E2880" t="s">
        <v>197</v>
      </c>
      <c r="F2880" t="s">
        <v>198</v>
      </c>
      <c r="G2880">
        <v>0</v>
      </c>
      <c r="H2880">
        <v>0</v>
      </c>
      <c r="I2880">
        <v>0</v>
      </c>
      <c r="J2880">
        <v>0</v>
      </c>
      <c r="K2880">
        <v>0</v>
      </c>
      <c r="L2880">
        <v>0</v>
      </c>
      <c r="M2880">
        <v>0</v>
      </c>
      <c r="N2880">
        <v>0</v>
      </c>
      <c r="O2880">
        <v>0</v>
      </c>
      <c r="P2880">
        <v>0</v>
      </c>
      <c r="Q2880">
        <v>0</v>
      </c>
      <c r="R2880">
        <v>0</v>
      </c>
      <c r="S2880">
        <v>44562.142476851855</v>
      </c>
    </row>
    <row r="2881" spans="1:19" x14ac:dyDescent="0.25">
      <c r="A2881" t="s">
        <v>19</v>
      </c>
      <c r="B2881" t="s">
        <v>20</v>
      </c>
      <c r="C2881" t="s">
        <v>45</v>
      </c>
      <c r="D2881" t="s">
        <v>46</v>
      </c>
      <c r="E2881" t="s">
        <v>47</v>
      </c>
      <c r="F2881" t="s">
        <v>48</v>
      </c>
      <c r="G2881">
        <v>0</v>
      </c>
      <c r="H2881">
        <v>0</v>
      </c>
      <c r="I2881">
        <v>0</v>
      </c>
      <c r="J2881">
        <v>0</v>
      </c>
      <c r="K2881">
        <v>0</v>
      </c>
      <c r="L2881">
        <v>0</v>
      </c>
      <c r="M2881">
        <v>0</v>
      </c>
      <c r="N2881">
        <v>0</v>
      </c>
      <c r="O2881">
        <v>0</v>
      </c>
      <c r="P2881">
        <v>0</v>
      </c>
      <c r="Q2881">
        <v>0</v>
      </c>
      <c r="R2881">
        <v>2521.37</v>
      </c>
      <c r="S2881">
        <v>44562.142476851855</v>
      </c>
    </row>
    <row r="2882" spans="1:19" x14ac:dyDescent="0.25">
      <c r="A2882" t="s">
        <v>19</v>
      </c>
      <c r="B2882" t="s">
        <v>20</v>
      </c>
      <c r="C2882" t="s">
        <v>45</v>
      </c>
      <c r="D2882" t="s">
        <v>46</v>
      </c>
      <c r="E2882" t="s">
        <v>47</v>
      </c>
      <c r="F2882" t="s">
        <v>48</v>
      </c>
      <c r="G2882">
        <v>0</v>
      </c>
      <c r="H2882">
        <v>0</v>
      </c>
      <c r="I2882">
        <v>0</v>
      </c>
      <c r="J2882">
        <v>0</v>
      </c>
      <c r="K2882">
        <v>0</v>
      </c>
      <c r="L2882">
        <v>0</v>
      </c>
      <c r="M2882">
        <v>0</v>
      </c>
      <c r="N2882">
        <v>1066.8600000000001</v>
      </c>
      <c r="O2882">
        <v>1066.8600000000001</v>
      </c>
      <c r="P2882">
        <v>1066.8600000000001</v>
      </c>
      <c r="Q2882">
        <v>1387.82</v>
      </c>
      <c r="R2882">
        <v>2971.71</v>
      </c>
      <c r="S2882">
        <v>44562.142476851855</v>
      </c>
    </row>
    <row r="2883" spans="1:19" x14ac:dyDescent="0.25">
      <c r="A2883" t="s">
        <v>19</v>
      </c>
      <c r="B2883" t="s">
        <v>20</v>
      </c>
      <c r="C2883" t="s">
        <v>25</v>
      </c>
      <c r="D2883" t="s">
        <v>26</v>
      </c>
      <c r="E2883" t="s">
        <v>115</v>
      </c>
      <c r="F2883" t="s">
        <v>116</v>
      </c>
      <c r="G2883">
        <v>0</v>
      </c>
      <c r="H2883">
        <v>0</v>
      </c>
      <c r="I2883">
        <v>0</v>
      </c>
      <c r="J2883">
        <v>0</v>
      </c>
      <c r="K2883">
        <v>0</v>
      </c>
      <c r="L2883">
        <v>0.03</v>
      </c>
      <c r="M2883">
        <v>0.03</v>
      </c>
      <c r="N2883">
        <v>0.03</v>
      </c>
      <c r="O2883">
        <v>0.03</v>
      </c>
      <c r="P2883">
        <v>1105.75</v>
      </c>
      <c r="Q2883">
        <v>1457.95</v>
      </c>
      <c r="R2883">
        <v>2724.08</v>
      </c>
      <c r="S2883">
        <v>44562.142476851855</v>
      </c>
    </row>
    <row r="2884" spans="1:19" x14ac:dyDescent="0.25">
      <c r="A2884" t="s">
        <v>19</v>
      </c>
      <c r="B2884" t="s">
        <v>20</v>
      </c>
      <c r="C2884" t="s">
        <v>25</v>
      </c>
      <c r="D2884" t="s">
        <v>26</v>
      </c>
      <c r="E2884" t="s">
        <v>211</v>
      </c>
      <c r="F2884" t="s">
        <v>212</v>
      </c>
      <c r="G2884">
        <v>0</v>
      </c>
      <c r="H2884">
        <v>0</v>
      </c>
      <c r="I2884">
        <v>0</v>
      </c>
      <c r="J2884">
        <v>0</v>
      </c>
      <c r="K2884">
        <v>0</v>
      </c>
      <c r="L2884">
        <v>303.01</v>
      </c>
      <c r="M2884">
        <v>671</v>
      </c>
      <c r="N2884">
        <v>820.68000000000006</v>
      </c>
      <c r="O2884">
        <v>923.29</v>
      </c>
      <c r="P2884">
        <v>2054.81</v>
      </c>
      <c r="Q2884">
        <v>2756.9</v>
      </c>
      <c r="R2884">
        <v>4076.02</v>
      </c>
      <c r="S2884">
        <v>44562.142476851855</v>
      </c>
    </row>
    <row r="2885" spans="1:19" x14ac:dyDescent="0.25">
      <c r="A2885" t="s">
        <v>19</v>
      </c>
      <c r="B2885" t="s">
        <v>20</v>
      </c>
      <c r="C2885" t="s">
        <v>45</v>
      </c>
      <c r="D2885" t="s">
        <v>46</v>
      </c>
      <c r="E2885" t="s">
        <v>47</v>
      </c>
      <c r="F2885" t="s">
        <v>48</v>
      </c>
      <c r="G2885">
        <v>0</v>
      </c>
      <c r="H2885">
        <v>0</v>
      </c>
      <c r="I2885">
        <v>0</v>
      </c>
      <c r="J2885">
        <v>0</v>
      </c>
      <c r="K2885">
        <v>249.33</v>
      </c>
      <c r="L2885">
        <v>249.33</v>
      </c>
      <c r="M2885">
        <v>249.33</v>
      </c>
      <c r="N2885">
        <v>249.33</v>
      </c>
      <c r="O2885">
        <v>249.33</v>
      </c>
      <c r="P2885">
        <v>249.33</v>
      </c>
      <c r="Q2885">
        <v>249.33</v>
      </c>
      <c r="R2885">
        <v>249.33</v>
      </c>
      <c r="S2885">
        <v>44562.142476851855</v>
      </c>
    </row>
    <row r="2886" spans="1:19" x14ac:dyDescent="0.25">
      <c r="A2886" t="s">
        <v>19</v>
      </c>
      <c r="B2886" t="s">
        <v>20</v>
      </c>
      <c r="C2886" t="s">
        <v>25</v>
      </c>
      <c r="D2886" t="s">
        <v>26</v>
      </c>
      <c r="E2886" t="s">
        <v>211</v>
      </c>
      <c r="F2886" t="s">
        <v>212</v>
      </c>
      <c r="G2886">
        <v>0</v>
      </c>
      <c r="H2886">
        <v>0</v>
      </c>
      <c r="I2886">
        <v>0</v>
      </c>
      <c r="J2886">
        <v>0</v>
      </c>
      <c r="K2886">
        <v>0</v>
      </c>
      <c r="L2886">
        <v>0</v>
      </c>
      <c r="M2886">
        <v>0</v>
      </c>
      <c r="N2886">
        <v>0</v>
      </c>
      <c r="O2886">
        <v>0</v>
      </c>
      <c r="P2886">
        <v>0</v>
      </c>
      <c r="Q2886">
        <v>0</v>
      </c>
      <c r="R2886">
        <v>0</v>
      </c>
      <c r="S2886">
        <v>44562.142476851855</v>
      </c>
    </row>
    <row r="2887" spans="1:19" x14ac:dyDescent="0.25">
      <c r="A2887" t="s">
        <v>19</v>
      </c>
      <c r="B2887" t="s">
        <v>20</v>
      </c>
      <c r="C2887" t="s">
        <v>25</v>
      </c>
      <c r="D2887" t="s">
        <v>26</v>
      </c>
      <c r="E2887" t="s">
        <v>211</v>
      </c>
      <c r="F2887" t="s">
        <v>212</v>
      </c>
      <c r="G2887">
        <v>0</v>
      </c>
      <c r="H2887">
        <v>0</v>
      </c>
      <c r="I2887">
        <v>200</v>
      </c>
      <c r="J2887">
        <v>200</v>
      </c>
      <c r="K2887">
        <v>200</v>
      </c>
      <c r="L2887">
        <v>300</v>
      </c>
      <c r="M2887">
        <v>300</v>
      </c>
      <c r="N2887">
        <v>300</v>
      </c>
      <c r="O2887">
        <v>300</v>
      </c>
      <c r="P2887">
        <v>400</v>
      </c>
      <c r="Q2887">
        <v>400</v>
      </c>
      <c r="R2887">
        <v>550</v>
      </c>
      <c r="S2887">
        <v>44562.142476851855</v>
      </c>
    </row>
    <row r="2888" spans="1:19" x14ac:dyDescent="0.25">
      <c r="A2888" t="s">
        <v>19</v>
      </c>
      <c r="B2888" t="s">
        <v>20</v>
      </c>
      <c r="C2888" t="s">
        <v>25</v>
      </c>
      <c r="D2888" t="s">
        <v>26</v>
      </c>
      <c r="E2888" t="s">
        <v>197</v>
      </c>
      <c r="F2888" t="s">
        <v>198</v>
      </c>
      <c r="G2888">
        <v>0</v>
      </c>
      <c r="H2888">
        <v>0</v>
      </c>
      <c r="I2888">
        <v>0</v>
      </c>
      <c r="J2888">
        <v>0</v>
      </c>
      <c r="K2888">
        <v>0</v>
      </c>
      <c r="L2888">
        <v>0</v>
      </c>
      <c r="M2888">
        <v>0</v>
      </c>
      <c r="N2888">
        <v>0</v>
      </c>
      <c r="O2888">
        <v>0</v>
      </c>
      <c r="P2888">
        <v>0</v>
      </c>
      <c r="Q2888">
        <v>0</v>
      </c>
      <c r="R2888">
        <v>0</v>
      </c>
      <c r="S2888">
        <v>44562.142476851855</v>
      </c>
    </row>
    <row r="2889" spans="1:19" x14ac:dyDescent="0.25">
      <c r="A2889" t="s">
        <v>19</v>
      </c>
      <c r="B2889" t="s">
        <v>20</v>
      </c>
      <c r="C2889" t="s">
        <v>25</v>
      </c>
      <c r="D2889" t="s">
        <v>26</v>
      </c>
      <c r="E2889" t="s">
        <v>115</v>
      </c>
      <c r="F2889" t="s">
        <v>116</v>
      </c>
      <c r="G2889">
        <v>0</v>
      </c>
      <c r="H2889">
        <v>534.62</v>
      </c>
      <c r="I2889">
        <v>1510.3</v>
      </c>
      <c r="J2889">
        <v>2365.6</v>
      </c>
      <c r="K2889">
        <v>2737.13</v>
      </c>
      <c r="L2889">
        <v>3096.85</v>
      </c>
      <c r="M2889">
        <v>5668.26</v>
      </c>
      <c r="N2889">
        <v>6697.78</v>
      </c>
      <c r="O2889">
        <v>7823.6500000000005</v>
      </c>
      <c r="P2889">
        <v>8819.64</v>
      </c>
      <c r="Q2889">
        <v>10723.24</v>
      </c>
      <c r="R2889">
        <v>14216.92</v>
      </c>
      <c r="S2889">
        <v>44562.142476851855</v>
      </c>
    </row>
    <row r="2890" spans="1:19" x14ac:dyDescent="0.25">
      <c r="A2890" t="s">
        <v>19</v>
      </c>
      <c r="B2890" t="s">
        <v>20</v>
      </c>
      <c r="C2890" t="s">
        <v>45</v>
      </c>
      <c r="D2890" t="s">
        <v>46</v>
      </c>
      <c r="E2890" t="s">
        <v>47</v>
      </c>
      <c r="F2890" t="s">
        <v>48</v>
      </c>
      <c r="G2890">
        <v>0</v>
      </c>
      <c r="H2890">
        <v>0</v>
      </c>
      <c r="I2890">
        <v>0</v>
      </c>
      <c r="J2890">
        <v>0</v>
      </c>
      <c r="K2890">
        <v>0</v>
      </c>
      <c r="L2890">
        <v>0</v>
      </c>
      <c r="M2890">
        <v>0</v>
      </c>
      <c r="N2890">
        <v>0</v>
      </c>
      <c r="O2890">
        <v>0</v>
      </c>
      <c r="P2890">
        <v>0</v>
      </c>
      <c r="Q2890">
        <v>0</v>
      </c>
      <c r="R2890">
        <v>0</v>
      </c>
      <c r="S2890">
        <v>44562.142476851855</v>
      </c>
    </row>
    <row r="2891" spans="1:19" x14ac:dyDescent="0.25">
      <c r="A2891" t="s">
        <v>19</v>
      </c>
      <c r="B2891" t="s">
        <v>20</v>
      </c>
      <c r="C2891" t="s">
        <v>25</v>
      </c>
      <c r="D2891" t="s">
        <v>26</v>
      </c>
      <c r="E2891" t="s">
        <v>211</v>
      </c>
      <c r="F2891" t="s">
        <v>212</v>
      </c>
      <c r="G2891">
        <v>0</v>
      </c>
      <c r="H2891">
        <v>0</v>
      </c>
      <c r="I2891">
        <v>0</v>
      </c>
      <c r="J2891">
        <v>0</v>
      </c>
      <c r="K2891">
        <v>0</v>
      </c>
      <c r="L2891">
        <v>0</v>
      </c>
      <c r="M2891">
        <v>0</v>
      </c>
      <c r="N2891">
        <v>0</v>
      </c>
      <c r="O2891">
        <v>0</v>
      </c>
      <c r="P2891">
        <v>0</v>
      </c>
      <c r="Q2891">
        <v>0</v>
      </c>
      <c r="R2891">
        <v>0</v>
      </c>
      <c r="S2891">
        <v>44562.142476851855</v>
      </c>
    </row>
    <row r="2892" spans="1:19" x14ac:dyDescent="0.25">
      <c r="A2892" t="s">
        <v>19</v>
      </c>
      <c r="B2892" t="s">
        <v>20</v>
      </c>
      <c r="C2892" t="s">
        <v>25</v>
      </c>
      <c r="D2892" t="s">
        <v>26</v>
      </c>
      <c r="E2892" t="s">
        <v>27</v>
      </c>
      <c r="F2892" t="s">
        <v>28</v>
      </c>
      <c r="G2892">
        <v>0</v>
      </c>
      <c r="H2892">
        <v>3906.25</v>
      </c>
      <c r="I2892">
        <v>7411.06</v>
      </c>
      <c r="J2892">
        <v>8159.84</v>
      </c>
      <c r="K2892">
        <v>9273.86</v>
      </c>
      <c r="L2892">
        <v>10913.62</v>
      </c>
      <c r="M2892">
        <v>12629.300000000001</v>
      </c>
      <c r="N2892">
        <v>13974.91</v>
      </c>
      <c r="O2892">
        <v>14881.76</v>
      </c>
      <c r="P2892">
        <v>17683</v>
      </c>
      <c r="Q2892">
        <v>18453.060000000001</v>
      </c>
      <c r="R2892">
        <v>19309.61</v>
      </c>
      <c r="S2892">
        <v>44562.142476851855</v>
      </c>
    </row>
    <row r="2893" spans="1:19" x14ac:dyDescent="0.25">
      <c r="A2893" t="s">
        <v>19</v>
      </c>
      <c r="B2893" t="s">
        <v>20</v>
      </c>
      <c r="C2893" t="s">
        <v>45</v>
      </c>
      <c r="D2893" t="s">
        <v>46</v>
      </c>
      <c r="E2893" t="s">
        <v>67</v>
      </c>
      <c r="F2893" t="s">
        <v>68</v>
      </c>
      <c r="G2893">
        <v>0</v>
      </c>
      <c r="H2893">
        <v>0</v>
      </c>
      <c r="I2893">
        <v>0</v>
      </c>
      <c r="J2893">
        <v>0</v>
      </c>
      <c r="K2893">
        <v>0</v>
      </c>
      <c r="L2893">
        <v>0</v>
      </c>
      <c r="M2893">
        <v>0</v>
      </c>
      <c r="N2893">
        <v>0</v>
      </c>
      <c r="O2893">
        <v>0</v>
      </c>
      <c r="P2893">
        <v>0</v>
      </c>
      <c r="Q2893">
        <v>0</v>
      </c>
      <c r="R2893">
        <v>0</v>
      </c>
      <c r="S2893">
        <v>44562.142476851855</v>
      </c>
    </row>
    <row r="2894" spans="1:19" x14ac:dyDescent="0.25">
      <c r="A2894" t="s">
        <v>19</v>
      </c>
      <c r="B2894" t="s">
        <v>20</v>
      </c>
      <c r="C2894" t="s">
        <v>145</v>
      </c>
      <c r="D2894" t="s">
        <v>146</v>
      </c>
      <c r="E2894" t="s">
        <v>321</v>
      </c>
      <c r="F2894" t="s">
        <v>322</v>
      </c>
      <c r="G2894">
        <v>0</v>
      </c>
      <c r="H2894">
        <v>0</v>
      </c>
      <c r="I2894">
        <v>3599.89</v>
      </c>
      <c r="J2894">
        <v>13966.87</v>
      </c>
      <c r="K2894">
        <v>19365.66</v>
      </c>
      <c r="L2894">
        <v>28850.33</v>
      </c>
      <c r="M2894">
        <v>28850.33</v>
      </c>
      <c r="N2894">
        <v>33617.82</v>
      </c>
      <c r="O2894">
        <v>82002.94</v>
      </c>
      <c r="P2894">
        <v>95524.97</v>
      </c>
      <c r="Q2894">
        <v>103329.2</v>
      </c>
      <c r="R2894">
        <v>152556.16</v>
      </c>
      <c r="S2894">
        <v>44562.142476851855</v>
      </c>
    </row>
    <row r="2895" spans="1:19" x14ac:dyDescent="0.25">
      <c r="A2895" t="s">
        <v>19</v>
      </c>
      <c r="B2895" t="s">
        <v>20</v>
      </c>
      <c r="C2895" t="s">
        <v>45</v>
      </c>
      <c r="D2895" t="s">
        <v>46</v>
      </c>
      <c r="E2895" t="s">
        <v>67</v>
      </c>
      <c r="F2895" t="s">
        <v>68</v>
      </c>
      <c r="G2895">
        <v>0</v>
      </c>
      <c r="H2895">
        <v>0</v>
      </c>
      <c r="I2895">
        <v>40519.440000000002</v>
      </c>
      <c r="J2895">
        <v>45114.69</v>
      </c>
      <c r="K2895">
        <v>50241.090000000004</v>
      </c>
      <c r="L2895">
        <v>57294.07</v>
      </c>
      <c r="M2895">
        <v>68221.45</v>
      </c>
      <c r="N2895">
        <v>77333.790000000008</v>
      </c>
      <c r="O2895">
        <v>89773.33</v>
      </c>
      <c r="P2895">
        <v>106360.63</v>
      </c>
      <c r="Q2895">
        <v>147440.47</v>
      </c>
      <c r="R2895">
        <v>153982.22</v>
      </c>
      <c r="S2895">
        <v>44562.142476851855</v>
      </c>
    </row>
    <row r="2896" spans="1:19" x14ac:dyDescent="0.25">
      <c r="A2896" t="s">
        <v>19</v>
      </c>
      <c r="B2896" t="s">
        <v>20</v>
      </c>
      <c r="C2896" t="s">
        <v>145</v>
      </c>
      <c r="D2896" t="s">
        <v>146</v>
      </c>
      <c r="E2896" t="s">
        <v>298</v>
      </c>
      <c r="F2896" t="s">
        <v>299</v>
      </c>
      <c r="G2896">
        <v>0</v>
      </c>
      <c r="H2896">
        <v>0</v>
      </c>
      <c r="I2896">
        <v>665.5</v>
      </c>
      <c r="J2896">
        <v>1307</v>
      </c>
      <c r="K2896">
        <v>2530.5</v>
      </c>
      <c r="L2896">
        <v>3489.94</v>
      </c>
      <c r="M2896">
        <v>3489.94</v>
      </c>
      <c r="N2896">
        <v>3489.94</v>
      </c>
      <c r="O2896">
        <v>3489.94</v>
      </c>
      <c r="P2896">
        <v>3489.94</v>
      </c>
      <c r="Q2896">
        <v>3489.94</v>
      </c>
      <c r="R2896">
        <v>3539.94</v>
      </c>
      <c r="S2896">
        <v>44562.142476851855</v>
      </c>
    </row>
    <row r="2897" spans="1:19" x14ac:dyDescent="0.25">
      <c r="A2897" t="s">
        <v>19</v>
      </c>
      <c r="B2897" t="s">
        <v>20</v>
      </c>
      <c r="C2897" t="s">
        <v>21</v>
      </c>
      <c r="D2897" t="s">
        <v>22</v>
      </c>
      <c r="E2897" t="s">
        <v>35</v>
      </c>
      <c r="F2897" t="s">
        <v>36</v>
      </c>
      <c r="G2897">
        <v>0</v>
      </c>
      <c r="H2897">
        <v>0</v>
      </c>
      <c r="I2897">
        <v>0</v>
      </c>
      <c r="J2897">
        <v>0</v>
      </c>
      <c r="K2897">
        <v>0</v>
      </c>
      <c r="L2897">
        <v>0</v>
      </c>
      <c r="M2897">
        <v>0</v>
      </c>
      <c r="N2897">
        <v>0</v>
      </c>
      <c r="O2897">
        <v>0</v>
      </c>
      <c r="P2897">
        <v>0</v>
      </c>
      <c r="Q2897">
        <v>0</v>
      </c>
      <c r="R2897">
        <v>0</v>
      </c>
      <c r="S2897">
        <v>44562.142476851855</v>
      </c>
    </row>
    <row r="2898" spans="1:19" x14ac:dyDescent="0.25">
      <c r="A2898" t="s">
        <v>19</v>
      </c>
      <c r="B2898" t="s">
        <v>20</v>
      </c>
      <c r="C2898" t="s">
        <v>45</v>
      </c>
      <c r="D2898" t="s">
        <v>46</v>
      </c>
      <c r="E2898" t="s">
        <v>47</v>
      </c>
      <c r="F2898" t="s">
        <v>48</v>
      </c>
      <c r="G2898">
        <v>0</v>
      </c>
      <c r="H2898">
        <v>0</v>
      </c>
      <c r="I2898">
        <v>0</v>
      </c>
      <c r="J2898">
        <v>0</v>
      </c>
      <c r="K2898">
        <v>0</v>
      </c>
      <c r="L2898">
        <v>0</v>
      </c>
      <c r="M2898">
        <v>0</v>
      </c>
      <c r="N2898">
        <v>0</v>
      </c>
      <c r="O2898">
        <v>0</v>
      </c>
      <c r="P2898">
        <v>0</v>
      </c>
      <c r="Q2898">
        <v>0</v>
      </c>
      <c r="R2898">
        <v>198.69</v>
      </c>
      <c r="S2898">
        <v>44562.142476851855</v>
      </c>
    </row>
    <row r="2899" spans="1:19" x14ac:dyDescent="0.25">
      <c r="A2899" t="s">
        <v>19</v>
      </c>
      <c r="B2899" t="s">
        <v>20</v>
      </c>
      <c r="C2899" t="s">
        <v>25</v>
      </c>
      <c r="D2899" t="s">
        <v>26</v>
      </c>
      <c r="E2899" t="s">
        <v>211</v>
      </c>
      <c r="F2899" t="s">
        <v>212</v>
      </c>
      <c r="G2899">
        <v>0</v>
      </c>
      <c r="H2899">
        <v>0</v>
      </c>
      <c r="I2899">
        <v>0</v>
      </c>
      <c r="J2899">
        <v>0</v>
      </c>
      <c r="K2899">
        <v>0</v>
      </c>
      <c r="L2899">
        <v>0</v>
      </c>
      <c r="M2899">
        <v>0</v>
      </c>
      <c r="N2899">
        <v>0</v>
      </c>
      <c r="O2899">
        <v>0</v>
      </c>
      <c r="P2899">
        <v>0</v>
      </c>
      <c r="Q2899">
        <v>0</v>
      </c>
      <c r="R2899">
        <v>0</v>
      </c>
      <c r="S2899">
        <v>44562.142476851855</v>
      </c>
    </row>
    <row r="2900" spans="1:19" x14ac:dyDescent="0.25">
      <c r="A2900" t="s">
        <v>19</v>
      </c>
      <c r="B2900" t="s">
        <v>20</v>
      </c>
      <c r="C2900" t="s">
        <v>145</v>
      </c>
      <c r="D2900" t="s">
        <v>146</v>
      </c>
      <c r="E2900" t="s">
        <v>325</v>
      </c>
      <c r="F2900" t="s">
        <v>326</v>
      </c>
      <c r="G2900">
        <v>0</v>
      </c>
      <c r="H2900">
        <v>0</v>
      </c>
      <c r="I2900">
        <v>0</v>
      </c>
      <c r="J2900">
        <v>0</v>
      </c>
      <c r="K2900">
        <v>0</v>
      </c>
      <c r="L2900">
        <v>0</v>
      </c>
      <c r="M2900">
        <v>817.53</v>
      </c>
      <c r="N2900">
        <v>817.53</v>
      </c>
      <c r="O2900">
        <v>817.53</v>
      </c>
      <c r="P2900">
        <v>817.53</v>
      </c>
      <c r="Q2900">
        <v>817.53</v>
      </c>
      <c r="R2900">
        <v>817.53</v>
      </c>
      <c r="S2900">
        <v>44562.142476851855</v>
      </c>
    </row>
    <row r="2901" spans="1:19" x14ac:dyDescent="0.25">
      <c r="A2901" t="s">
        <v>19</v>
      </c>
      <c r="B2901" t="s">
        <v>20</v>
      </c>
      <c r="C2901" t="s">
        <v>25</v>
      </c>
      <c r="D2901" t="s">
        <v>26</v>
      </c>
      <c r="E2901" t="s">
        <v>211</v>
      </c>
      <c r="F2901" t="s">
        <v>212</v>
      </c>
      <c r="G2901">
        <v>0</v>
      </c>
      <c r="H2901">
        <v>2502.44</v>
      </c>
      <c r="I2901">
        <v>3743.02</v>
      </c>
      <c r="J2901">
        <v>4862.42</v>
      </c>
      <c r="K2901">
        <v>4910.3900000000003</v>
      </c>
      <c r="L2901">
        <v>8952.9</v>
      </c>
      <c r="M2901">
        <v>10389.85</v>
      </c>
      <c r="N2901">
        <v>11826.800000000001</v>
      </c>
      <c r="O2901">
        <v>14470.25</v>
      </c>
      <c r="P2901">
        <v>15907.2</v>
      </c>
      <c r="Q2901">
        <v>17344.150000000001</v>
      </c>
      <c r="R2901">
        <v>17494</v>
      </c>
      <c r="S2901">
        <v>44562.142476851855</v>
      </c>
    </row>
    <row r="2902" spans="1:19" x14ac:dyDescent="0.25">
      <c r="A2902" t="s">
        <v>19</v>
      </c>
      <c r="B2902" t="s">
        <v>20</v>
      </c>
      <c r="C2902" t="s">
        <v>45</v>
      </c>
      <c r="D2902" t="s">
        <v>46</v>
      </c>
      <c r="E2902" t="s">
        <v>67</v>
      </c>
      <c r="F2902" t="s">
        <v>68</v>
      </c>
      <c r="G2902">
        <v>0</v>
      </c>
      <c r="H2902">
        <v>0</v>
      </c>
      <c r="I2902">
        <v>0</v>
      </c>
      <c r="J2902">
        <v>92.28</v>
      </c>
      <c r="K2902">
        <v>92.28</v>
      </c>
      <c r="L2902">
        <v>324.11</v>
      </c>
      <c r="M2902">
        <v>340.56</v>
      </c>
      <c r="N2902">
        <v>340.56</v>
      </c>
      <c r="O2902">
        <v>381.05</v>
      </c>
      <c r="P2902">
        <v>400.13</v>
      </c>
      <c r="Q2902">
        <v>416.96000000000004</v>
      </c>
      <c r="R2902">
        <v>432.47</v>
      </c>
      <c r="S2902">
        <v>44562.142476851855</v>
      </c>
    </row>
    <row r="2903" spans="1:19" x14ac:dyDescent="0.25">
      <c r="A2903" t="s">
        <v>19</v>
      </c>
      <c r="B2903" t="s">
        <v>20</v>
      </c>
      <c r="C2903" t="s">
        <v>45</v>
      </c>
      <c r="D2903" t="s">
        <v>46</v>
      </c>
      <c r="E2903" t="s">
        <v>67</v>
      </c>
      <c r="F2903" t="s">
        <v>68</v>
      </c>
      <c r="G2903">
        <v>0</v>
      </c>
      <c r="H2903">
        <v>0</v>
      </c>
      <c r="I2903">
        <v>96.960000000000008</v>
      </c>
      <c r="J2903">
        <v>96.960000000000008</v>
      </c>
      <c r="K2903">
        <v>96.960000000000008</v>
      </c>
      <c r="L2903">
        <v>96.960000000000008</v>
      </c>
      <c r="M2903">
        <v>96.960000000000008</v>
      </c>
      <c r="N2903">
        <v>96.960000000000008</v>
      </c>
      <c r="O2903">
        <v>96.960000000000008</v>
      </c>
      <c r="P2903">
        <v>96.960000000000008</v>
      </c>
      <c r="Q2903">
        <v>96.960000000000008</v>
      </c>
      <c r="R2903">
        <v>354.66</v>
      </c>
      <c r="S2903">
        <v>44562.142476851855</v>
      </c>
    </row>
    <row r="2904" spans="1:19" x14ac:dyDescent="0.25">
      <c r="A2904" t="s">
        <v>19</v>
      </c>
      <c r="B2904" t="s">
        <v>20</v>
      </c>
      <c r="C2904" t="s">
        <v>45</v>
      </c>
      <c r="D2904" t="s">
        <v>46</v>
      </c>
      <c r="E2904" t="s">
        <v>47</v>
      </c>
      <c r="F2904" t="s">
        <v>48</v>
      </c>
      <c r="G2904">
        <v>0</v>
      </c>
      <c r="H2904">
        <v>0</v>
      </c>
      <c r="I2904">
        <v>0</v>
      </c>
      <c r="J2904">
        <v>0</v>
      </c>
      <c r="K2904">
        <v>0</v>
      </c>
      <c r="L2904">
        <v>0</v>
      </c>
      <c r="M2904">
        <v>0</v>
      </c>
      <c r="N2904">
        <v>0</v>
      </c>
      <c r="O2904">
        <v>0</v>
      </c>
      <c r="P2904">
        <v>0</v>
      </c>
      <c r="Q2904">
        <v>0</v>
      </c>
      <c r="R2904">
        <v>0</v>
      </c>
      <c r="S2904">
        <v>44562.142476851855</v>
      </c>
    </row>
    <row r="2905" spans="1:19" x14ac:dyDescent="0.25">
      <c r="A2905" t="s">
        <v>19</v>
      </c>
      <c r="B2905" t="s">
        <v>20</v>
      </c>
      <c r="C2905" t="s">
        <v>25</v>
      </c>
      <c r="D2905" t="s">
        <v>26</v>
      </c>
      <c r="E2905" t="s">
        <v>211</v>
      </c>
      <c r="F2905" t="s">
        <v>212</v>
      </c>
      <c r="G2905">
        <v>0</v>
      </c>
      <c r="H2905">
        <v>0</v>
      </c>
      <c r="I2905">
        <v>0</v>
      </c>
      <c r="J2905">
        <v>0</v>
      </c>
      <c r="K2905">
        <v>0</v>
      </c>
      <c r="L2905">
        <v>0</v>
      </c>
      <c r="M2905">
        <v>0</v>
      </c>
      <c r="N2905">
        <v>0</v>
      </c>
      <c r="O2905">
        <v>0</v>
      </c>
      <c r="P2905">
        <v>0</v>
      </c>
      <c r="Q2905">
        <v>0</v>
      </c>
      <c r="R2905">
        <v>0</v>
      </c>
      <c r="S2905">
        <v>44562.142476851855</v>
      </c>
    </row>
    <row r="2906" spans="1:19" x14ac:dyDescent="0.25">
      <c r="A2906" t="s">
        <v>19</v>
      </c>
      <c r="B2906" t="s">
        <v>20</v>
      </c>
      <c r="C2906" t="s">
        <v>45</v>
      </c>
      <c r="D2906" t="s">
        <v>46</v>
      </c>
      <c r="E2906" t="s">
        <v>47</v>
      </c>
      <c r="F2906" t="s">
        <v>48</v>
      </c>
      <c r="G2906">
        <v>0</v>
      </c>
      <c r="H2906">
        <v>0</v>
      </c>
      <c r="I2906">
        <v>48.730000000000004</v>
      </c>
      <c r="J2906">
        <v>28041.920000000002</v>
      </c>
      <c r="K2906">
        <v>28941.920000000002</v>
      </c>
      <c r="L2906">
        <v>28943.600000000002</v>
      </c>
      <c r="M2906">
        <v>28944.639999999999</v>
      </c>
      <c r="N2906">
        <v>28944.91</v>
      </c>
      <c r="O2906">
        <v>28947.88</v>
      </c>
      <c r="P2906">
        <v>28955.38</v>
      </c>
      <c r="Q2906">
        <v>29790.23</v>
      </c>
      <c r="R2906">
        <v>39151.950000000004</v>
      </c>
      <c r="S2906">
        <v>44562.142476851855</v>
      </c>
    </row>
    <row r="2907" spans="1:19" x14ac:dyDescent="0.25">
      <c r="A2907" t="s">
        <v>19</v>
      </c>
      <c r="B2907" t="s">
        <v>20</v>
      </c>
      <c r="C2907" t="s">
        <v>25</v>
      </c>
      <c r="D2907" t="s">
        <v>26</v>
      </c>
      <c r="E2907" t="s">
        <v>211</v>
      </c>
      <c r="F2907" t="s">
        <v>212</v>
      </c>
      <c r="G2907">
        <v>0</v>
      </c>
      <c r="H2907">
        <v>0</v>
      </c>
      <c r="I2907">
        <v>90.72</v>
      </c>
      <c r="J2907">
        <v>90.72</v>
      </c>
      <c r="K2907">
        <v>90.72</v>
      </c>
      <c r="L2907">
        <v>90.72</v>
      </c>
      <c r="M2907">
        <v>317.52</v>
      </c>
      <c r="N2907">
        <v>317.52</v>
      </c>
      <c r="O2907">
        <v>317.52</v>
      </c>
      <c r="P2907">
        <v>400.67</v>
      </c>
      <c r="Q2907">
        <v>400.67</v>
      </c>
      <c r="R2907">
        <v>400.67</v>
      </c>
      <c r="S2907">
        <v>44562.142476851855</v>
      </c>
    </row>
    <row r="2908" spans="1:19" x14ac:dyDescent="0.25">
      <c r="A2908" t="s">
        <v>19</v>
      </c>
      <c r="B2908" t="s">
        <v>20</v>
      </c>
      <c r="C2908" t="s">
        <v>203</v>
      </c>
      <c r="D2908" t="s">
        <v>204</v>
      </c>
      <c r="E2908" t="s">
        <v>241</v>
      </c>
      <c r="F2908" t="s">
        <v>242</v>
      </c>
      <c r="G2908">
        <v>0</v>
      </c>
      <c r="H2908">
        <v>0</v>
      </c>
      <c r="I2908">
        <v>0</v>
      </c>
      <c r="J2908">
        <v>0</v>
      </c>
      <c r="K2908">
        <v>0</v>
      </c>
      <c r="L2908">
        <v>0</v>
      </c>
      <c r="M2908">
        <v>0</v>
      </c>
      <c r="N2908">
        <v>0</v>
      </c>
      <c r="O2908">
        <v>0</v>
      </c>
      <c r="P2908">
        <v>0</v>
      </c>
      <c r="Q2908">
        <v>0</v>
      </c>
      <c r="R2908">
        <v>0</v>
      </c>
      <c r="S2908">
        <v>44562.142476851855</v>
      </c>
    </row>
    <row r="2909" spans="1:19" x14ac:dyDescent="0.25">
      <c r="A2909" t="s">
        <v>19</v>
      </c>
      <c r="B2909" t="s">
        <v>20</v>
      </c>
      <c r="C2909" t="s">
        <v>203</v>
      </c>
      <c r="D2909" t="s">
        <v>204</v>
      </c>
      <c r="E2909" t="s">
        <v>233</v>
      </c>
      <c r="F2909" t="s">
        <v>234</v>
      </c>
      <c r="G2909">
        <v>0</v>
      </c>
      <c r="H2909">
        <v>0</v>
      </c>
      <c r="I2909">
        <v>410.72</v>
      </c>
      <c r="J2909">
        <v>410.72</v>
      </c>
      <c r="K2909">
        <v>517.86</v>
      </c>
      <c r="L2909">
        <v>584.82000000000005</v>
      </c>
      <c r="M2909">
        <v>584.82000000000005</v>
      </c>
      <c r="N2909">
        <v>584.82000000000005</v>
      </c>
      <c r="O2909">
        <v>736.61</v>
      </c>
      <c r="P2909">
        <v>736.61</v>
      </c>
      <c r="Q2909">
        <v>736.61</v>
      </c>
      <c r="R2909">
        <v>736.61</v>
      </c>
      <c r="S2909">
        <v>44562.142476851855</v>
      </c>
    </row>
    <row r="2910" spans="1:19" x14ac:dyDescent="0.25">
      <c r="A2910" t="s">
        <v>19</v>
      </c>
      <c r="B2910" t="s">
        <v>20</v>
      </c>
      <c r="C2910" t="s">
        <v>145</v>
      </c>
      <c r="D2910" t="s">
        <v>146</v>
      </c>
      <c r="E2910" t="s">
        <v>215</v>
      </c>
      <c r="F2910" t="s">
        <v>216</v>
      </c>
      <c r="G2910">
        <v>0</v>
      </c>
      <c r="H2910">
        <v>0</v>
      </c>
      <c r="I2910">
        <v>0</v>
      </c>
      <c r="J2910">
        <v>0</v>
      </c>
      <c r="K2910">
        <v>0</v>
      </c>
      <c r="L2910">
        <v>0</v>
      </c>
      <c r="M2910">
        <v>0</v>
      </c>
      <c r="N2910">
        <v>0</v>
      </c>
      <c r="O2910">
        <v>0</v>
      </c>
      <c r="P2910">
        <v>0</v>
      </c>
      <c r="Q2910">
        <v>0</v>
      </c>
      <c r="R2910">
        <v>0</v>
      </c>
      <c r="S2910">
        <v>44562.142476851855</v>
      </c>
    </row>
    <row r="2911" spans="1:19" x14ac:dyDescent="0.25">
      <c r="A2911" t="s">
        <v>19</v>
      </c>
      <c r="B2911" t="s">
        <v>20</v>
      </c>
      <c r="C2911" t="s">
        <v>45</v>
      </c>
      <c r="D2911" t="s">
        <v>46</v>
      </c>
      <c r="E2911" t="s">
        <v>67</v>
      </c>
      <c r="F2911" t="s">
        <v>68</v>
      </c>
      <c r="G2911">
        <v>0</v>
      </c>
      <c r="H2911">
        <v>0</v>
      </c>
      <c r="I2911">
        <v>0</v>
      </c>
      <c r="J2911">
        <v>0</v>
      </c>
      <c r="K2911">
        <v>0</v>
      </c>
      <c r="L2911">
        <v>0</v>
      </c>
      <c r="M2911">
        <v>0</v>
      </c>
      <c r="N2911">
        <v>0</v>
      </c>
      <c r="O2911">
        <v>2353.63</v>
      </c>
      <c r="P2911">
        <v>2353.63</v>
      </c>
      <c r="Q2911">
        <v>2353.63</v>
      </c>
      <c r="R2911">
        <v>768407.58</v>
      </c>
      <c r="S2911">
        <v>44562.142476851855</v>
      </c>
    </row>
    <row r="2912" spans="1:19" x14ac:dyDescent="0.25">
      <c r="A2912" t="s">
        <v>19</v>
      </c>
      <c r="B2912" t="s">
        <v>20</v>
      </c>
      <c r="C2912" t="s">
        <v>145</v>
      </c>
      <c r="D2912" t="s">
        <v>146</v>
      </c>
      <c r="E2912" t="s">
        <v>217</v>
      </c>
      <c r="F2912" t="s">
        <v>218</v>
      </c>
      <c r="G2912">
        <v>0</v>
      </c>
      <c r="H2912">
        <v>569676.61</v>
      </c>
      <c r="I2912">
        <v>770304.81</v>
      </c>
      <c r="J2912">
        <v>1061146.17</v>
      </c>
      <c r="K2912">
        <v>1277808.04</v>
      </c>
      <c r="L2912">
        <v>1534285.76</v>
      </c>
      <c r="M2912">
        <v>1841171.82</v>
      </c>
      <c r="N2912">
        <v>2193398.38</v>
      </c>
      <c r="O2912">
        <v>2547777.44</v>
      </c>
      <c r="P2912">
        <v>2904736.12</v>
      </c>
      <c r="Q2912">
        <v>3199842.79</v>
      </c>
      <c r="R2912">
        <v>3485263.2800000003</v>
      </c>
      <c r="S2912">
        <v>44562.142476851855</v>
      </c>
    </row>
    <row r="2913" spans="1:19" x14ac:dyDescent="0.25">
      <c r="A2913" t="s">
        <v>19</v>
      </c>
      <c r="B2913" t="s">
        <v>20</v>
      </c>
      <c r="C2913" t="s">
        <v>145</v>
      </c>
      <c r="D2913" t="s">
        <v>146</v>
      </c>
      <c r="E2913" t="s">
        <v>221</v>
      </c>
      <c r="F2913" t="s">
        <v>222</v>
      </c>
      <c r="G2913">
        <v>0</v>
      </c>
      <c r="H2913">
        <v>0</v>
      </c>
      <c r="I2913">
        <v>14027.58</v>
      </c>
      <c r="J2913">
        <v>14027.58</v>
      </c>
      <c r="K2913">
        <v>17531.27</v>
      </c>
      <c r="L2913">
        <v>31786.16</v>
      </c>
      <c r="M2913">
        <v>34526.01</v>
      </c>
      <c r="N2913">
        <v>37897.08</v>
      </c>
      <c r="O2913">
        <v>44336.62</v>
      </c>
      <c r="P2913">
        <v>56977.090000000004</v>
      </c>
      <c r="Q2913">
        <v>67275.91</v>
      </c>
      <c r="R2913">
        <v>74128.23</v>
      </c>
      <c r="S2913">
        <v>44562.142476851855</v>
      </c>
    </row>
    <row r="2914" spans="1:19" x14ac:dyDescent="0.25">
      <c r="A2914" t="s">
        <v>19</v>
      </c>
      <c r="B2914" t="s">
        <v>20</v>
      </c>
      <c r="C2914" t="s">
        <v>45</v>
      </c>
      <c r="D2914" t="s">
        <v>46</v>
      </c>
      <c r="E2914" t="s">
        <v>67</v>
      </c>
      <c r="F2914" t="s">
        <v>68</v>
      </c>
      <c r="G2914">
        <v>0</v>
      </c>
      <c r="H2914">
        <v>0</v>
      </c>
      <c r="I2914">
        <v>0</v>
      </c>
      <c r="J2914">
        <v>0</v>
      </c>
      <c r="K2914">
        <v>0</v>
      </c>
      <c r="L2914">
        <v>0</v>
      </c>
      <c r="M2914">
        <v>0</v>
      </c>
      <c r="N2914">
        <v>0</v>
      </c>
      <c r="O2914">
        <v>0</v>
      </c>
      <c r="P2914">
        <v>0</v>
      </c>
      <c r="Q2914">
        <v>0</v>
      </c>
      <c r="R2914">
        <v>0</v>
      </c>
      <c r="S2914">
        <v>44562.142476851855</v>
      </c>
    </row>
    <row r="2915" spans="1:19" x14ac:dyDescent="0.25">
      <c r="A2915" t="s">
        <v>19</v>
      </c>
      <c r="B2915" t="s">
        <v>20</v>
      </c>
      <c r="C2915" t="s">
        <v>145</v>
      </c>
      <c r="D2915" t="s">
        <v>146</v>
      </c>
      <c r="E2915" t="s">
        <v>217</v>
      </c>
      <c r="F2915" t="s">
        <v>218</v>
      </c>
      <c r="G2915">
        <v>0</v>
      </c>
      <c r="H2915">
        <v>75924.38</v>
      </c>
      <c r="I2915">
        <v>187166.67</v>
      </c>
      <c r="J2915">
        <v>262114.08000000002</v>
      </c>
      <c r="K2915">
        <v>327750.2</v>
      </c>
      <c r="L2915">
        <v>384773</v>
      </c>
      <c r="M2915">
        <v>449428.34</v>
      </c>
      <c r="N2915">
        <v>515790.86</v>
      </c>
      <c r="O2915">
        <v>576808.66</v>
      </c>
      <c r="P2915">
        <v>648794.6</v>
      </c>
      <c r="Q2915">
        <v>713035.39</v>
      </c>
      <c r="R2915">
        <v>757556.48</v>
      </c>
      <c r="S2915">
        <v>44562.142476851855</v>
      </c>
    </row>
    <row r="2916" spans="1:19" x14ac:dyDescent="0.25">
      <c r="A2916" t="s">
        <v>19</v>
      </c>
      <c r="B2916" t="s">
        <v>20</v>
      </c>
      <c r="C2916" t="s">
        <v>145</v>
      </c>
      <c r="D2916" t="s">
        <v>146</v>
      </c>
      <c r="E2916" t="s">
        <v>368</v>
      </c>
      <c r="F2916" t="s">
        <v>369</v>
      </c>
      <c r="G2916">
        <v>0</v>
      </c>
      <c r="H2916">
        <v>181.5</v>
      </c>
      <c r="I2916">
        <v>526</v>
      </c>
      <c r="J2916">
        <v>612</v>
      </c>
      <c r="K2916">
        <v>723</v>
      </c>
      <c r="L2916">
        <v>759.5</v>
      </c>
      <c r="M2916">
        <v>993.02</v>
      </c>
      <c r="N2916">
        <v>1682.52</v>
      </c>
      <c r="O2916">
        <v>2002.02</v>
      </c>
      <c r="P2916">
        <v>2580.02</v>
      </c>
      <c r="Q2916">
        <v>2580.02</v>
      </c>
      <c r="R2916">
        <v>3343.52</v>
      </c>
      <c r="S2916">
        <v>44562.142476851855</v>
      </c>
    </row>
    <row r="2917" spans="1:19" x14ac:dyDescent="0.25">
      <c r="A2917" t="s">
        <v>19</v>
      </c>
      <c r="B2917" t="s">
        <v>20</v>
      </c>
      <c r="C2917" t="s">
        <v>25</v>
      </c>
      <c r="D2917" t="s">
        <v>26</v>
      </c>
      <c r="E2917" t="s">
        <v>115</v>
      </c>
      <c r="F2917" t="s">
        <v>116</v>
      </c>
      <c r="G2917">
        <v>0</v>
      </c>
      <c r="H2917">
        <v>235.56</v>
      </c>
      <c r="I2917">
        <v>478.51</v>
      </c>
      <c r="J2917">
        <v>777.13</v>
      </c>
      <c r="K2917">
        <v>1057.04</v>
      </c>
      <c r="L2917">
        <v>1229.1200000000001</v>
      </c>
      <c r="M2917">
        <v>1674.3</v>
      </c>
      <c r="N2917">
        <v>1917.4</v>
      </c>
      <c r="O2917">
        <v>2175.4900000000002</v>
      </c>
      <c r="P2917">
        <v>2309.98</v>
      </c>
      <c r="Q2917">
        <v>2309.98</v>
      </c>
      <c r="R2917">
        <v>2469.2000000000003</v>
      </c>
      <c r="S2917">
        <v>44562.142476851855</v>
      </c>
    </row>
    <row r="2918" spans="1:19" x14ac:dyDescent="0.25">
      <c r="A2918" t="s">
        <v>19</v>
      </c>
      <c r="B2918" t="s">
        <v>20</v>
      </c>
      <c r="C2918" t="s">
        <v>29</v>
      </c>
      <c r="D2918" t="s">
        <v>30</v>
      </c>
      <c r="E2918" t="s">
        <v>121</v>
      </c>
      <c r="F2918" t="s">
        <v>122</v>
      </c>
      <c r="G2918">
        <v>0</v>
      </c>
      <c r="H2918">
        <v>0</v>
      </c>
      <c r="I2918">
        <v>0</v>
      </c>
      <c r="J2918">
        <v>0</v>
      </c>
      <c r="K2918">
        <v>0</v>
      </c>
      <c r="L2918">
        <v>0</v>
      </c>
      <c r="M2918">
        <v>0</v>
      </c>
      <c r="N2918">
        <v>0</v>
      </c>
      <c r="O2918">
        <v>0</v>
      </c>
      <c r="P2918">
        <v>0</v>
      </c>
      <c r="Q2918">
        <v>0</v>
      </c>
      <c r="R2918">
        <v>0</v>
      </c>
      <c r="S2918">
        <v>44562.142476851855</v>
      </c>
    </row>
    <row r="2919" spans="1:19" x14ac:dyDescent="0.25">
      <c r="A2919" t="s">
        <v>19</v>
      </c>
      <c r="B2919" t="s">
        <v>20</v>
      </c>
      <c r="C2919" t="s">
        <v>25</v>
      </c>
      <c r="D2919" t="s">
        <v>26</v>
      </c>
      <c r="E2919" t="s">
        <v>413</v>
      </c>
      <c r="F2919" t="s">
        <v>414</v>
      </c>
      <c r="G2919">
        <v>0</v>
      </c>
      <c r="H2919">
        <v>0</v>
      </c>
      <c r="I2919">
        <v>0</v>
      </c>
      <c r="J2919">
        <v>19005.78</v>
      </c>
      <c r="K2919">
        <v>19005.78</v>
      </c>
      <c r="L2919">
        <v>19005.78</v>
      </c>
      <c r="M2919">
        <v>51077.53</v>
      </c>
      <c r="N2919">
        <v>51077.53</v>
      </c>
      <c r="O2919">
        <v>51077.53</v>
      </c>
      <c r="P2919">
        <v>51077.53</v>
      </c>
      <c r="Q2919">
        <v>51077.53</v>
      </c>
      <c r="R2919">
        <v>95231.53</v>
      </c>
      <c r="S2919">
        <v>44562.142476851855</v>
      </c>
    </row>
    <row r="2920" spans="1:19" x14ac:dyDescent="0.25">
      <c r="A2920" t="s">
        <v>19</v>
      </c>
      <c r="B2920" t="s">
        <v>20</v>
      </c>
      <c r="C2920" t="s">
        <v>45</v>
      </c>
      <c r="D2920" t="s">
        <v>46</v>
      </c>
      <c r="E2920" t="s">
        <v>47</v>
      </c>
      <c r="F2920" t="s">
        <v>48</v>
      </c>
      <c r="G2920">
        <v>0</v>
      </c>
      <c r="H2920">
        <v>5502.74</v>
      </c>
      <c r="I2920">
        <v>177022.83000000002</v>
      </c>
      <c r="J2920">
        <v>184036.26</v>
      </c>
      <c r="K2920">
        <v>190030.23</v>
      </c>
      <c r="L2920">
        <v>235678.56</v>
      </c>
      <c r="M2920">
        <v>1226136.8900000001</v>
      </c>
      <c r="N2920">
        <v>1328041.3700000001</v>
      </c>
      <c r="O2920">
        <v>1330531.43</v>
      </c>
      <c r="P2920">
        <v>1334921.32</v>
      </c>
      <c r="Q2920">
        <v>1340107.1400000001</v>
      </c>
      <c r="R2920">
        <v>1358988.29</v>
      </c>
      <c r="S2920">
        <v>44562.142476851855</v>
      </c>
    </row>
    <row r="2921" spans="1:19" x14ac:dyDescent="0.25">
      <c r="A2921" t="s">
        <v>19</v>
      </c>
      <c r="B2921" t="s">
        <v>20</v>
      </c>
      <c r="C2921" t="s">
        <v>25</v>
      </c>
      <c r="D2921" t="s">
        <v>26</v>
      </c>
      <c r="E2921" t="s">
        <v>197</v>
      </c>
      <c r="F2921" t="s">
        <v>198</v>
      </c>
      <c r="G2921">
        <v>0</v>
      </c>
      <c r="H2921">
        <v>0</v>
      </c>
      <c r="I2921">
        <v>0</v>
      </c>
      <c r="J2921">
        <v>0</v>
      </c>
      <c r="K2921">
        <v>0</v>
      </c>
      <c r="L2921">
        <v>0</v>
      </c>
      <c r="M2921">
        <v>0</v>
      </c>
      <c r="N2921">
        <v>0</v>
      </c>
      <c r="O2921">
        <v>0</v>
      </c>
      <c r="P2921">
        <v>0</v>
      </c>
      <c r="Q2921">
        <v>33.75</v>
      </c>
      <c r="R2921">
        <v>33.75</v>
      </c>
      <c r="S2921">
        <v>44562.142476851855</v>
      </c>
    </row>
    <row r="2922" spans="1:19" x14ac:dyDescent="0.25">
      <c r="A2922" t="s">
        <v>19</v>
      </c>
      <c r="B2922" t="s">
        <v>20</v>
      </c>
      <c r="C2922" t="s">
        <v>203</v>
      </c>
      <c r="D2922" t="s">
        <v>204</v>
      </c>
      <c r="E2922" t="s">
        <v>345</v>
      </c>
      <c r="F2922" t="s">
        <v>346</v>
      </c>
      <c r="G2922">
        <v>0</v>
      </c>
      <c r="H2922">
        <v>111.54</v>
      </c>
      <c r="I2922">
        <v>111.54</v>
      </c>
      <c r="J2922">
        <v>111.54</v>
      </c>
      <c r="K2922">
        <v>111.54</v>
      </c>
      <c r="L2922">
        <v>135.96</v>
      </c>
      <c r="M2922">
        <v>135.96</v>
      </c>
      <c r="N2922">
        <v>135.96</v>
      </c>
      <c r="O2922">
        <v>135.96</v>
      </c>
      <c r="P2922">
        <v>135.96</v>
      </c>
      <c r="Q2922">
        <v>135.96</v>
      </c>
      <c r="R2922">
        <v>135.96</v>
      </c>
      <c r="S2922">
        <v>44562.142476851855</v>
      </c>
    </row>
    <row r="2923" spans="1:19" x14ac:dyDescent="0.25">
      <c r="A2923" t="s">
        <v>19</v>
      </c>
      <c r="B2923" t="s">
        <v>20</v>
      </c>
      <c r="C2923" t="s">
        <v>51</v>
      </c>
      <c r="D2923" t="s">
        <v>52</v>
      </c>
      <c r="E2923" t="s">
        <v>53</v>
      </c>
      <c r="F2923" t="s">
        <v>54</v>
      </c>
      <c r="G2923">
        <v>0</v>
      </c>
      <c r="H2923">
        <v>0</v>
      </c>
      <c r="I2923">
        <v>0</v>
      </c>
      <c r="J2923">
        <v>0</v>
      </c>
      <c r="K2923">
        <v>0</v>
      </c>
      <c r="L2923">
        <v>0</v>
      </c>
      <c r="M2923">
        <v>0</v>
      </c>
      <c r="N2923">
        <v>3927001.99</v>
      </c>
      <c r="O2923">
        <v>3927001.99</v>
      </c>
      <c r="P2923">
        <v>3927001.99</v>
      </c>
      <c r="Q2923">
        <v>3927001.99</v>
      </c>
      <c r="R2923">
        <v>3927001.99</v>
      </c>
      <c r="S2923">
        <v>44562.142476851855</v>
      </c>
    </row>
    <row r="2924" spans="1:19" x14ac:dyDescent="0.25">
      <c r="A2924" t="s">
        <v>19</v>
      </c>
      <c r="B2924" t="s">
        <v>20</v>
      </c>
      <c r="C2924" t="s">
        <v>45</v>
      </c>
      <c r="D2924" t="s">
        <v>46</v>
      </c>
      <c r="E2924" t="s">
        <v>47</v>
      </c>
      <c r="F2924" t="s">
        <v>48</v>
      </c>
      <c r="G2924">
        <v>0</v>
      </c>
      <c r="H2924">
        <v>0</v>
      </c>
      <c r="I2924">
        <v>0</v>
      </c>
      <c r="J2924">
        <v>0</v>
      </c>
      <c r="K2924">
        <v>224.28</v>
      </c>
      <c r="L2924">
        <v>224.28</v>
      </c>
      <c r="M2924">
        <v>224.28</v>
      </c>
      <c r="N2924">
        <v>224.28</v>
      </c>
      <c r="O2924">
        <v>224.28</v>
      </c>
      <c r="P2924">
        <v>224.28</v>
      </c>
      <c r="Q2924">
        <v>224.28</v>
      </c>
      <c r="R2924">
        <v>224.28</v>
      </c>
      <c r="S2924">
        <v>44562.142476851855</v>
      </c>
    </row>
    <row r="2925" spans="1:19" x14ac:dyDescent="0.25">
      <c r="A2925" t="s">
        <v>19</v>
      </c>
      <c r="B2925" t="s">
        <v>20</v>
      </c>
      <c r="C2925" t="s">
        <v>145</v>
      </c>
      <c r="D2925" t="s">
        <v>146</v>
      </c>
      <c r="E2925" t="s">
        <v>215</v>
      </c>
      <c r="F2925" t="s">
        <v>216</v>
      </c>
      <c r="G2925">
        <v>0</v>
      </c>
      <c r="H2925">
        <v>0</v>
      </c>
      <c r="I2925">
        <v>0</v>
      </c>
      <c r="J2925">
        <v>0</v>
      </c>
      <c r="K2925">
        <v>0</v>
      </c>
      <c r="L2925">
        <v>0</v>
      </c>
      <c r="M2925">
        <v>0</v>
      </c>
      <c r="N2925">
        <v>0</v>
      </c>
      <c r="O2925">
        <v>0</v>
      </c>
      <c r="P2925">
        <v>0</v>
      </c>
      <c r="Q2925">
        <v>0</v>
      </c>
      <c r="R2925">
        <v>0</v>
      </c>
      <c r="S2925">
        <v>44562.142476851855</v>
      </c>
    </row>
    <row r="2926" spans="1:19" x14ac:dyDescent="0.25">
      <c r="A2926" t="s">
        <v>19</v>
      </c>
      <c r="B2926" t="s">
        <v>20</v>
      </c>
      <c r="C2926" t="s">
        <v>45</v>
      </c>
      <c r="D2926" t="s">
        <v>46</v>
      </c>
      <c r="E2926" t="s">
        <v>199</v>
      </c>
      <c r="F2926" t="s">
        <v>200</v>
      </c>
      <c r="G2926">
        <v>0</v>
      </c>
      <c r="H2926">
        <v>0</v>
      </c>
      <c r="I2926">
        <v>510.14</v>
      </c>
      <c r="J2926">
        <v>510.14</v>
      </c>
      <c r="K2926">
        <v>510.14</v>
      </c>
      <c r="L2926">
        <v>510.14</v>
      </c>
      <c r="M2926">
        <v>510.14</v>
      </c>
      <c r="N2926">
        <v>510.14</v>
      </c>
      <c r="O2926">
        <v>510.14</v>
      </c>
      <c r="P2926">
        <v>510.14</v>
      </c>
      <c r="Q2926">
        <v>510.14</v>
      </c>
      <c r="R2926">
        <v>510.14</v>
      </c>
      <c r="S2926">
        <v>44562.142476851855</v>
      </c>
    </row>
    <row r="2927" spans="1:19" x14ac:dyDescent="0.25">
      <c r="A2927" t="s">
        <v>19</v>
      </c>
      <c r="B2927" t="s">
        <v>20</v>
      </c>
      <c r="C2927" t="s">
        <v>25</v>
      </c>
      <c r="D2927" t="s">
        <v>26</v>
      </c>
      <c r="E2927" t="s">
        <v>197</v>
      </c>
      <c r="F2927" t="s">
        <v>198</v>
      </c>
      <c r="G2927">
        <v>0</v>
      </c>
      <c r="H2927">
        <v>351180.64</v>
      </c>
      <c r="I2927">
        <v>560049.03</v>
      </c>
      <c r="J2927">
        <v>832982.69000000006</v>
      </c>
      <c r="K2927">
        <v>983722.92</v>
      </c>
      <c r="L2927">
        <v>1195456.03</v>
      </c>
      <c r="M2927">
        <v>1441562.13</v>
      </c>
      <c r="N2927">
        <v>1637057.49</v>
      </c>
      <c r="O2927">
        <v>1843705.78</v>
      </c>
      <c r="P2927">
        <v>2067431.57</v>
      </c>
      <c r="Q2927">
        <v>2334814.7400000002</v>
      </c>
      <c r="R2927">
        <v>2554429.9500000002</v>
      </c>
      <c r="S2927">
        <v>44562.142476851855</v>
      </c>
    </row>
    <row r="2928" spans="1:19" x14ac:dyDescent="0.25">
      <c r="A2928" t="s">
        <v>19</v>
      </c>
      <c r="B2928" t="s">
        <v>20</v>
      </c>
      <c r="C2928" t="s">
        <v>25</v>
      </c>
      <c r="D2928" t="s">
        <v>26</v>
      </c>
      <c r="E2928" t="s">
        <v>197</v>
      </c>
      <c r="F2928" t="s">
        <v>198</v>
      </c>
      <c r="G2928">
        <v>0</v>
      </c>
      <c r="H2928">
        <v>1332.64</v>
      </c>
      <c r="I2928">
        <v>2631.9500000000003</v>
      </c>
      <c r="J2928">
        <v>3311.7200000000003</v>
      </c>
      <c r="K2928">
        <v>3923.81</v>
      </c>
      <c r="L2928">
        <v>15316.52</v>
      </c>
      <c r="M2928">
        <v>16530.939999999999</v>
      </c>
      <c r="N2928">
        <v>17296.920000000002</v>
      </c>
      <c r="O2928">
        <v>24724.33</v>
      </c>
      <c r="P2928">
        <v>41538.629999999997</v>
      </c>
      <c r="Q2928">
        <v>52461.120000000003</v>
      </c>
      <c r="R2928">
        <v>53303.44</v>
      </c>
      <c r="S2928">
        <v>44562.142476851855</v>
      </c>
    </row>
    <row r="2929" spans="1:19" x14ac:dyDescent="0.25">
      <c r="A2929" t="s">
        <v>19</v>
      </c>
      <c r="B2929" t="s">
        <v>20</v>
      </c>
      <c r="C2929" t="s">
        <v>25</v>
      </c>
      <c r="D2929" t="s">
        <v>26</v>
      </c>
      <c r="E2929" t="s">
        <v>211</v>
      </c>
      <c r="F2929" t="s">
        <v>212</v>
      </c>
      <c r="G2929">
        <v>0</v>
      </c>
      <c r="H2929">
        <v>0</v>
      </c>
      <c r="I2929">
        <v>0</v>
      </c>
      <c r="J2929">
        <v>146.14000000000001</v>
      </c>
      <c r="K2929">
        <v>146.14000000000001</v>
      </c>
      <c r="L2929">
        <v>146.14000000000001</v>
      </c>
      <c r="M2929">
        <v>146.14000000000001</v>
      </c>
      <c r="N2929">
        <v>146.14000000000001</v>
      </c>
      <c r="O2929">
        <v>186.49</v>
      </c>
      <c r="P2929">
        <v>186.49</v>
      </c>
      <c r="Q2929">
        <v>186.49</v>
      </c>
      <c r="R2929">
        <v>186.49</v>
      </c>
      <c r="S2929">
        <v>44562.142476851855</v>
      </c>
    </row>
    <row r="2930" spans="1:19" x14ac:dyDescent="0.25">
      <c r="A2930" t="s">
        <v>19</v>
      </c>
      <c r="B2930" t="s">
        <v>20</v>
      </c>
      <c r="C2930" t="s">
        <v>145</v>
      </c>
      <c r="D2930" t="s">
        <v>146</v>
      </c>
      <c r="E2930" t="s">
        <v>217</v>
      </c>
      <c r="F2930" t="s">
        <v>218</v>
      </c>
      <c r="G2930">
        <v>0</v>
      </c>
      <c r="H2930">
        <v>55474.06</v>
      </c>
      <c r="I2930">
        <v>81778.850000000006</v>
      </c>
      <c r="J2930">
        <v>122104.98</v>
      </c>
      <c r="K2930">
        <v>153616.21</v>
      </c>
      <c r="L2930">
        <v>187632.81</v>
      </c>
      <c r="M2930">
        <v>228634.34</v>
      </c>
      <c r="N2930">
        <v>276864.96000000002</v>
      </c>
      <c r="O2930">
        <v>326774.48</v>
      </c>
      <c r="P2930">
        <v>365250.5</v>
      </c>
      <c r="Q2930">
        <v>396357.45</v>
      </c>
      <c r="R2930">
        <v>425500.02</v>
      </c>
      <c r="S2930">
        <v>44562.142476851855</v>
      </c>
    </row>
    <row r="2931" spans="1:19" x14ac:dyDescent="0.25">
      <c r="A2931" t="s">
        <v>19</v>
      </c>
      <c r="B2931" t="s">
        <v>20</v>
      </c>
      <c r="C2931" t="s">
        <v>25</v>
      </c>
      <c r="D2931" t="s">
        <v>26</v>
      </c>
      <c r="E2931" t="s">
        <v>211</v>
      </c>
      <c r="F2931" t="s">
        <v>212</v>
      </c>
      <c r="G2931">
        <v>0</v>
      </c>
      <c r="H2931">
        <v>1040</v>
      </c>
      <c r="I2931">
        <v>1185</v>
      </c>
      <c r="J2931">
        <v>1330</v>
      </c>
      <c r="K2931">
        <v>2225</v>
      </c>
      <c r="L2931">
        <v>2370</v>
      </c>
      <c r="M2931">
        <v>2515</v>
      </c>
      <c r="N2931">
        <v>2660</v>
      </c>
      <c r="O2931">
        <v>2992.5</v>
      </c>
      <c r="P2931">
        <v>3325</v>
      </c>
      <c r="Q2931">
        <v>3681.98</v>
      </c>
      <c r="R2931">
        <v>4201.9800000000005</v>
      </c>
      <c r="S2931">
        <v>44562.142476851855</v>
      </c>
    </row>
    <row r="2932" spans="1:19" x14ac:dyDescent="0.25">
      <c r="A2932" t="s">
        <v>19</v>
      </c>
      <c r="B2932" t="s">
        <v>20</v>
      </c>
      <c r="C2932" t="s">
        <v>45</v>
      </c>
      <c r="D2932" t="s">
        <v>46</v>
      </c>
      <c r="E2932" t="s">
        <v>67</v>
      </c>
      <c r="F2932" t="s">
        <v>68</v>
      </c>
      <c r="G2932">
        <v>0</v>
      </c>
      <c r="H2932">
        <v>0</v>
      </c>
      <c r="I2932">
        <v>15</v>
      </c>
      <c r="J2932">
        <v>40</v>
      </c>
      <c r="K2932">
        <v>115.78</v>
      </c>
      <c r="L2932">
        <v>1738.69</v>
      </c>
      <c r="M2932">
        <v>1773.69</v>
      </c>
      <c r="N2932">
        <v>1871.98</v>
      </c>
      <c r="O2932">
        <v>27061.8</v>
      </c>
      <c r="P2932">
        <v>27244.23</v>
      </c>
      <c r="Q2932">
        <v>27249.23</v>
      </c>
      <c r="R2932">
        <v>31253.119999999999</v>
      </c>
      <c r="S2932">
        <v>44562.142476851855</v>
      </c>
    </row>
    <row r="2933" spans="1:19" x14ac:dyDescent="0.25">
      <c r="A2933" t="s">
        <v>19</v>
      </c>
      <c r="B2933" t="s">
        <v>20</v>
      </c>
      <c r="C2933" t="s">
        <v>45</v>
      </c>
      <c r="D2933" t="s">
        <v>46</v>
      </c>
      <c r="E2933" t="s">
        <v>47</v>
      </c>
      <c r="F2933" t="s">
        <v>48</v>
      </c>
      <c r="G2933">
        <v>0</v>
      </c>
      <c r="H2933">
        <v>0</v>
      </c>
      <c r="I2933">
        <v>0</v>
      </c>
      <c r="J2933">
        <v>0</v>
      </c>
      <c r="K2933">
        <v>0</v>
      </c>
      <c r="L2933">
        <v>0</v>
      </c>
      <c r="M2933">
        <v>0</v>
      </c>
      <c r="N2933">
        <v>0</v>
      </c>
      <c r="O2933">
        <v>0</v>
      </c>
      <c r="P2933">
        <v>0</v>
      </c>
      <c r="Q2933">
        <v>0</v>
      </c>
      <c r="R2933">
        <v>0</v>
      </c>
      <c r="S2933">
        <v>44562.142476851855</v>
      </c>
    </row>
    <row r="2934" spans="1:19" x14ac:dyDescent="0.25">
      <c r="A2934" t="s">
        <v>19</v>
      </c>
      <c r="B2934" t="s">
        <v>20</v>
      </c>
      <c r="C2934" t="s">
        <v>45</v>
      </c>
      <c r="D2934" t="s">
        <v>46</v>
      </c>
      <c r="E2934" t="s">
        <v>331</v>
      </c>
      <c r="F2934" t="s">
        <v>332</v>
      </c>
      <c r="G2934">
        <v>0</v>
      </c>
      <c r="H2934">
        <v>0</v>
      </c>
      <c r="I2934">
        <v>0</v>
      </c>
      <c r="J2934">
        <v>0</v>
      </c>
      <c r="K2934">
        <v>0</v>
      </c>
      <c r="L2934">
        <v>0</v>
      </c>
      <c r="M2934">
        <v>0</v>
      </c>
      <c r="N2934">
        <v>0</v>
      </c>
      <c r="O2934">
        <v>0</v>
      </c>
      <c r="P2934">
        <v>0</v>
      </c>
      <c r="Q2934">
        <v>0</v>
      </c>
      <c r="R2934">
        <v>0</v>
      </c>
      <c r="S2934">
        <v>44562.142476851855</v>
      </c>
    </row>
    <row r="2935" spans="1:19" x14ac:dyDescent="0.25">
      <c r="A2935" t="s">
        <v>19</v>
      </c>
      <c r="B2935" t="s">
        <v>20</v>
      </c>
      <c r="C2935" t="s">
        <v>25</v>
      </c>
      <c r="D2935" t="s">
        <v>26</v>
      </c>
      <c r="E2935" t="s">
        <v>211</v>
      </c>
      <c r="F2935" t="s">
        <v>212</v>
      </c>
      <c r="G2935">
        <v>0</v>
      </c>
      <c r="H2935">
        <v>0</v>
      </c>
      <c r="I2935">
        <v>0</v>
      </c>
      <c r="J2935">
        <v>0</v>
      </c>
      <c r="K2935">
        <v>0</v>
      </c>
      <c r="L2935">
        <v>0</v>
      </c>
      <c r="M2935">
        <v>0</v>
      </c>
      <c r="N2935">
        <v>0</v>
      </c>
      <c r="O2935">
        <v>0</v>
      </c>
      <c r="P2935">
        <v>0</v>
      </c>
      <c r="Q2935">
        <v>0</v>
      </c>
      <c r="R2935">
        <v>0</v>
      </c>
      <c r="S2935">
        <v>44562.142476851855</v>
      </c>
    </row>
    <row r="2936" spans="1:19" x14ac:dyDescent="0.25">
      <c r="A2936" t="s">
        <v>19</v>
      </c>
      <c r="B2936" t="s">
        <v>20</v>
      </c>
      <c r="C2936" t="s">
        <v>45</v>
      </c>
      <c r="D2936" t="s">
        <v>46</v>
      </c>
      <c r="E2936" t="s">
        <v>67</v>
      </c>
      <c r="F2936" t="s">
        <v>68</v>
      </c>
      <c r="G2936">
        <v>0</v>
      </c>
      <c r="H2936">
        <v>0</v>
      </c>
      <c r="I2936">
        <v>0</v>
      </c>
      <c r="J2936">
        <v>0</v>
      </c>
      <c r="K2936">
        <v>0</v>
      </c>
      <c r="L2936">
        <v>0</v>
      </c>
      <c r="M2936">
        <v>6929.22</v>
      </c>
      <c r="N2936">
        <v>6929.22</v>
      </c>
      <c r="O2936">
        <v>6929.22</v>
      </c>
      <c r="P2936">
        <v>6929.22</v>
      </c>
      <c r="Q2936">
        <v>6929.22</v>
      </c>
      <c r="R2936">
        <v>6929.22</v>
      </c>
      <c r="S2936">
        <v>44562.142476851855</v>
      </c>
    </row>
    <row r="2937" spans="1:19" x14ac:dyDescent="0.25">
      <c r="A2937" t="s">
        <v>19</v>
      </c>
      <c r="B2937" t="s">
        <v>20</v>
      </c>
      <c r="C2937" t="s">
        <v>45</v>
      </c>
      <c r="D2937" t="s">
        <v>46</v>
      </c>
      <c r="E2937" t="s">
        <v>199</v>
      </c>
      <c r="F2937" t="s">
        <v>200</v>
      </c>
      <c r="G2937">
        <v>0</v>
      </c>
      <c r="H2937">
        <v>0</v>
      </c>
      <c r="I2937">
        <v>0</v>
      </c>
      <c r="J2937">
        <v>0</v>
      </c>
      <c r="K2937">
        <v>0</v>
      </c>
      <c r="L2937">
        <v>0</v>
      </c>
      <c r="M2937">
        <v>0</v>
      </c>
      <c r="N2937">
        <v>0</v>
      </c>
      <c r="O2937">
        <v>0</v>
      </c>
      <c r="P2937">
        <v>0</v>
      </c>
      <c r="Q2937">
        <v>7.15</v>
      </c>
      <c r="R2937">
        <v>7.22</v>
      </c>
      <c r="S2937">
        <v>44562.142476851855</v>
      </c>
    </row>
    <row r="2938" spans="1:19" x14ac:dyDescent="0.25">
      <c r="A2938" t="s">
        <v>19</v>
      </c>
      <c r="B2938" t="s">
        <v>20</v>
      </c>
      <c r="C2938" t="s">
        <v>45</v>
      </c>
      <c r="D2938" t="s">
        <v>46</v>
      </c>
      <c r="E2938" t="s">
        <v>67</v>
      </c>
      <c r="F2938" t="s">
        <v>68</v>
      </c>
      <c r="G2938">
        <v>0</v>
      </c>
      <c r="H2938">
        <v>0</v>
      </c>
      <c r="I2938">
        <v>0</v>
      </c>
      <c r="J2938">
        <v>0</v>
      </c>
      <c r="K2938">
        <v>0</v>
      </c>
      <c r="L2938">
        <v>0</v>
      </c>
      <c r="M2938">
        <v>0</v>
      </c>
      <c r="N2938">
        <v>0</v>
      </c>
      <c r="O2938">
        <v>0</v>
      </c>
      <c r="P2938">
        <v>0</v>
      </c>
      <c r="Q2938">
        <v>0</v>
      </c>
      <c r="R2938">
        <v>0</v>
      </c>
      <c r="S2938">
        <v>44562.142476851855</v>
      </c>
    </row>
    <row r="2939" spans="1:19" x14ac:dyDescent="0.25">
      <c r="A2939" t="s">
        <v>19</v>
      </c>
      <c r="B2939" t="s">
        <v>20</v>
      </c>
      <c r="C2939" t="s">
        <v>45</v>
      </c>
      <c r="D2939" t="s">
        <v>46</v>
      </c>
      <c r="E2939" t="s">
        <v>67</v>
      </c>
      <c r="F2939" t="s">
        <v>68</v>
      </c>
      <c r="G2939">
        <v>0</v>
      </c>
      <c r="H2939">
        <v>0</v>
      </c>
      <c r="I2939">
        <v>229111</v>
      </c>
      <c r="J2939">
        <v>522180.18</v>
      </c>
      <c r="K2939">
        <v>976615.51</v>
      </c>
      <c r="L2939">
        <v>1185038.8700000001</v>
      </c>
      <c r="M2939">
        <v>1196191.67</v>
      </c>
      <c r="N2939">
        <v>1197618.45</v>
      </c>
      <c r="O2939">
        <v>1565463.1600000001</v>
      </c>
      <c r="P2939">
        <v>1567325.62</v>
      </c>
      <c r="Q2939">
        <v>1568107.99</v>
      </c>
      <c r="R2939">
        <v>1603971.8900000001</v>
      </c>
      <c r="S2939">
        <v>44562.142476851855</v>
      </c>
    </row>
    <row r="2940" spans="1:19" x14ac:dyDescent="0.25">
      <c r="A2940" t="s">
        <v>19</v>
      </c>
      <c r="B2940" t="s">
        <v>20</v>
      </c>
      <c r="C2940" t="s">
        <v>45</v>
      </c>
      <c r="D2940" t="s">
        <v>46</v>
      </c>
      <c r="E2940" t="s">
        <v>67</v>
      </c>
      <c r="F2940" t="s">
        <v>68</v>
      </c>
      <c r="G2940">
        <v>0</v>
      </c>
      <c r="H2940">
        <v>0</v>
      </c>
      <c r="I2940">
        <v>0</v>
      </c>
      <c r="J2940">
        <v>82.13</v>
      </c>
      <c r="K2940">
        <v>82.13</v>
      </c>
      <c r="L2940">
        <v>82.13</v>
      </c>
      <c r="M2940">
        <v>82.13</v>
      </c>
      <c r="N2940">
        <v>82.13</v>
      </c>
      <c r="O2940">
        <v>82.13</v>
      </c>
      <c r="P2940">
        <v>82.13</v>
      </c>
      <c r="Q2940">
        <v>82.13</v>
      </c>
      <c r="R2940">
        <v>872.98</v>
      </c>
      <c r="S2940">
        <v>44562.142476851855</v>
      </c>
    </row>
    <row r="2941" spans="1:19" x14ac:dyDescent="0.25">
      <c r="A2941" t="s">
        <v>19</v>
      </c>
      <c r="B2941" t="s">
        <v>20</v>
      </c>
      <c r="C2941" t="s">
        <v>45</v>
      </c>
      <c r="D2941" t="s">
        <v>46</v>
      </c>
      <c r="E2941" t="s">
        <v>67</v>
      </c>
      <c r="F2941" t="s">
        <v>68</v>
      </c>
      <c r="G2941">
        <v>0</v>
      </c>
      <c r="H2941">
        <v>0</v>
      </c>
      <c r="I2941">
        <v>0</v>
      </c>
      <c r="J2941">
        <v>182.49</v>
      </c>
      <c r="K2941">
        <v>182.49</v>
      </c>
      <c r="L2941">
        <v>845.77</v>
      </c>
      <c r="M2941">
        <v>1295.02</v>
      </c>
      <c r="N2941">
        <v>7538.26</v>
      </c>
      <c r="O2941">
        <v>7098.26</v>
      </c>
      <c r="P2941">
        <v>16855.310000000001</v>
      </c>
      <c r="Q2941">
        <v>17070.060000000001</v>
      </c>
      <c r="R2941">
        <v>17070.060000000001</v>
      </c>
      <c r="S2941">
        <v>44562.142476851855</v>
      </c>
    </row>
    <row r="2942" spans="1:19" x14ac:dyDescent="0.25">
      <c r="A2942" t="s">
        <v>19</v>
      </c>
      <c r="B2942" t="s">
        <v>20</v>
      </c>
      <c r="C2942" t="s">
        <v>45</v>
      </c>
      <c r="D2942" t="s">
        <v>46</v>
      </c>
      <c r="E2942" t="s">
        <v>47</v>
      </c>
      <c r="F2942" t="s">
        <v>48</v>
      </c>
      <c r="G2942">
        <v>0</v>
      </c>
      <c r="H2942">
        <v>0</v>
      </c>
      <c r="I2942">
        <v>0</v>
      </c>
      <c r="J2942">
        <v>0</v>
      </c>
      <c r="K2942">
        <v>0</v>
      </c>
      <c r="L2942">
        <v>0</v>
      </c>
      <c r="M2942">
        <v>0</v>
      </c>
      <c r="N2942">
        <v>0</v>
      </c>
      <c r="O2942">
        <v>0</v>
      </c>
      <c r="P2942">
        <v>0</v>
      </c>
      <c r="Q2942">
        <v>0</v>
      </c>
      <c r="R2942">
        <v>0</v>
      </c>
      <c r="S2942">
        <v>44562.142476851855</v>
      </c>
    </row>
    <row r="2943" spans="1:19" x14ac:dyDescent="0.25">
      <c r="A2943" t="s">
        <v>19</v>
      </c>
      <c r="B2943" t="s">
        <v>20</v>
      </c>
      <c r="C2943" t="s">
        <v>45</v>
      </c>
      <c r="D2943" t="s">
        <v>46</v>
      </c>
      <c r="E2943" t="s">
        <v>199</v>
      </c>
      <c r="F2943" t="s">
        <v>200</v>
      </c>
      <c r="G2943">
        <v>0</v>
      </c>
      <c r="H2943">
        <v>0</v>
      </c>
      <c r="I2943">
        <v>0</v>
      </c>
      <c r="J2943">
        <v>101.12</v>
      </c>
      <c r="K2943">
        <v>101.12</v>
      </c>
      <c r="L2943">
        <v>101.12</v>
      </c>
      <c r="M2943">
        <v>453.95</v>
      </c>
      <c r="N2943">
        <v>453.95</v>
      </c>
      <c r="O2943">
        <v>835.63</v>
      </c>
      <c r="P2943">
        <v>835.63</v>
      </c>
      <c r="Q2943">
        <v>835.63</v>
      </c>
      <c r="R2943">
        <v>835.63</v>
      </c>
      <c r="S2943">
        <v>44562.142476851855</v>
      </c>
    </row>
    <row r="2944" spans="1:19" x14ac:dyDescent="0.25">
      <c r="A2944" t="s">
        <v>19</v>
      </c>
      <c r="B2944" t="s">
        <v>20</v>
      </c>
      <c r="C2944" t="s">
        <v>51</v>
      </c>
      <c r="D2944" t="s">
        <v>52</v>
      </c>
      <c r="E2944" t="s">
        <v>53</v>
      </c>
      <c r="F2944" t="s">
        <v>54</v>
      </c>
      <c r="G2944">
        <v>0</v>
      </c>
      <c r="H2944">
        <v>0</v>
      </c>
      <c r="I2944">
        <v>0</v>
      </c>
      <c r="J2944">
        <v>0</v>
      </c>
      <c r="K2944">
        <v>0</v>
      </c>
      <c r="L2944">
        <v>0</v>
      </c>
      <c r="M2944">
        <v>0</v>
      </c>
      <c r="N2944">
        <v>0</v>
      </c>
      <c r="O2944">
        <v>0</v>
      </c>
      <c r="P2944">
        <v>0</v>
      </c>
      <c r="Q2944">
        <v>11.9</v>
      </c>
      <c r="R2944">
        <v>11.9</v>
      </c>
      <c r="S2944">
        <v>44562.142476851855</v>
      </c>
    </row>
    <row r="2945" spans="1:19" x14ac:dyDescent="0.25">
      <c r="A2945" t="s">
        <v>19</v>
      </c>
      <c r="B2945" t="s">
        <v>20</v>
      </c>
      <c r="C2945" t="s">
        <v>145</v>
      </c>
      <c r="D2945" t="s">
        <v>146</v>
      </c>
      <c r="E2945" t="s">
        <v>281</v>
      </c>
      <c r="F2945" t="s">
        <v>282</v>
      </c>
      <c r="G2945">
        <v>0</v>
      </c>
      <c r="H2945">
        <v>0</v>
      </c>
      <c r="I2945">
        <v>0</v>
      </c>
      <c r="J2945">
        <v>0</v>
      </c>
      <c r="K2945">
        <v>0</v>
      </c>
      <c r="L2945">
        <v>0</v>
      </c>
      <c r="M2945">
        <v>0</v>
      </c>
      <c r="N2945">
        <v>0</v>
      </c>
      <c r="O2945">
        <v>0</v>
      </c>
      <c r="P2945">
        <v>0</v>
      </c>
      <c r="Q2945">
        <v>0</v>
      </c>
      <c r="R2945">
        <v>0</v>
      </c>
      <c r="S2945">
        <v>44562.142476851855</v>
      </c>
    </row>
    <row r="2946" spans="1:19" x14ac:dyDescent="0.25">
      <c r="A2946" t="s">
        <v>19</v>
      </c>
      <c r="B2946" t="s">
        <v>20</v>
      </c>
      <c r="C2946" t="s">
        <v>21</v>
      </c>
      <c r="D2946" t="s">
        <v>22</v>
      </c>
      <c r="E2946" t="s">
        <v>35</v>
      </c>
      <c r="F2946" t="s">
        <v>36</v>
      </c>
      <c r="G2946">
        <v>0</v>
      </c>
      <c r="H2946">
        <v>0</v>
      </c>
      <c r="I2946">
        <v>0</v>
      </c>
      <c r="J2946">
        <v>0</v>
      </c>
      <c r="K2946">
        <v>0</v>
      </c>
      <c r="L2946">
        <v>0</v>
      </c>
      <c r="M2946">
        <v>0</v>
      </c>
      <c r="N2946">
        <v>0</v>
      </c>
      <c r="O2946">
        <v>0</v>
      </c>
      <c r="P2946">
        <v>0</v>
      </c>
      <c r="Q2946">
        <v>0</v>
      </c>
      <c r="R2946">
        <v>0</v>
      </c>
      <c r="S2946">
        <v>44562.142476851855</v>
      </c>
    </row>
    <row r="2947" spans="1:19" x14ac:dyDescent="0.25">
      <c r="A2947" t="s">
        <v>19</v>
      </c>
      <c r="B2947" t="s">
        <v>20</v>
      </c>
      <c r="C2947" t="s">
        <v>45</v>
      </c>
      <c r="D2947" t="s">
        <v>46</v>
      </c>
      <c r="E2947" t="s">
        <v>67</v>
      </c>
      <c r="F2947" t="s">
        <v>68</v>
      </c>
      <c r="G2947">
        <v>0</v>
      </c>
      <c r="H2947">
        <v>0</v>
      </c>
      <c r="I2947">
        <v>0</v>
      </c>
      <c r="J2947">
        <v>0</v>
      </c>
      <c r="K2947">
        <v>0</v>
      </c>
      <c r="L2947">
        <v>0</v>
      </c>
      <c r="M2947">
        <v>0</v>
      </c>
      <c r="N2947">
        <v>0</v>
      </c>
      <c r="O2947">
        <v>0</v>
      </c>
      <c r="P2947">
        <v>0</v>
      </c>
      <c r="Q2947">
        <v>0</v>
      </c>
      <c r="R2947">
        <v>0</v>
      </c>
      <c r="S2947">
        <v>44562.142476851855</v>
      </c>
    </row>
    <row r="2948" spans="1:19" x14ac:dyDescent="0.25">
      <c r="A2948" t="s">
        <v>19</v>
      </c>
      <c r="B2948" t="s">
        <v>20</v>
      </c>
      <c r="C2948" t="s">
        <v>45</v>
      </c>
      <c r="D2948" t="s">
        <v>46</v>
      </c>
      <c r="E2948" t="s">
        <v>243</v>
      </c>
      <c r="F2948" t="s">
        <v>244</v>
      </c>
      <c r="G2948">
        <v>0</v>
      </c>
      <c r="H2948">
        <v>0</v>
      </c>
      <c r="I2948">
        <v>0</v>
      </c>
      <c r="J2948">
        <v>0</v>
      </c>
      <c r="K2948">
        <v>0</v>
      </c>
      <c r="L2948">
        <v>0</v>
      </c>
      <c r="M2948">
        <v>0</v>
      </c>
      <c r="N2948">
        <v>0</v>
      </c>
      <c r="O2948">
        <v>0</v>
      </c>
      <c r="P2948">
        <v>0</v>
      </c>
      <c r="Q2948">
        <v>0</v>
      </c>
      <c r="R2948">
        <v>0</v>
      </c>
      <c r="S2948">
        <v>44562.142476851855</v>
      </c>
    </row>
    <row r="2949" spans="1:19" x14ac:dyDescent="0.25">
      <c r="A2949" t="s">
        <v>19</v>
      </c>
      <c r="B2949" t="s">
        <v>20</v>
      </c>
      <c r="C2949" t="s">
        <v>145</v>
      </c>
      <c r="D2949" t="s">
        <v>146</v>
      </c>
      <c r="E2949" t="s">
        <v>215</v>
      </c>
      <c r="F2949" t="s">
        <v>216</v>
      </c>
      <c r="G2949">
        <v>0</v>
      </c>
      <c r="H2949">
        <v>0</v>
      </c>
      <c r="I2949">
        <v>0</v>
      </c>
      <c r="J2949">
        <v>0</v>
      </c>
      <c r="K2949">
        <v>0</v>
      </c>
      <c r="L2949">
        <v>145.18</v>
      </c>
      <c r="M2949">
        <v>16347.7</v>
      </c>
      <c r="N2949">
        <v>28615.72</v>
      </c>
      <c r="O2949">
        <v>28615.72</v>
      </c>
      <c r="P2949">
        <v>28615.72</v>
      </c>
      <c r="Q2949">
        <v>28615.72</v>
      </c>
      <c r="R2949">
        <v>32535.54</v>
      </c>
      <c r="S2949">
        <v>44562.142476851855</v>
      </c>
    </row>
    <row r="2950" spans="1:19" x14ac:dyDescent="0.25">
      <c r="A2950" t="s">
        <v>19</v>
      </c>
      <c r="B2950" t="s">
        <v>20</v>
      </c>
      <c r="C2950" t="s">
        <v>145</v>
      </c>
      <c r="D2950" t="s">
        <v>146</v>
      </c>
      <c r="E2950" t="s">
        <v>239</v>
      </c>
      <c r="F2950" t="s">
        <v>240</v>
      </c>
      <c r="G2950">
        <v>0</v>
      </c>
      <c r="H2950">
        <v>0</v>
      </c>
      <c r="I2950">
        <v>0</v>
      </c>
      <c r="J2950">
        <v>0</v>
      </c>
      <c r="K2950">
        <v>58403.69</v>
      </c>
      <c r="L2950">
        <v>80872.77</v>
      </c>
      <c r="M2950">
        <v>125378.94</v>
      </c>
      <c r="N2950">
        <v>134503.38</v>
      </c>
      <c r="O2950">
        <v>154430.85</v>
      </c>
      <c r="P2950">
        <v>193999.88</v>
      </c>
      <c r="Q2950">
        <v>204799.08000000002</v>
      </c>
      <c r="R2950">
        <v>362837.21</v>
      </c>
      <c r="S2950">
        <v>44562.142476851855</v>
      </c>
    </row>
    <row r="2951" spans="1:19" x14ac:dyDescent="0.25">
      <c r="A2951" t="s">
        <v>19</v>
      </c>
      <c r="B2951" t="s">
        <v>20</v>
      </c>
      <c r="C2951" t="s">
        <v>45</v>
      </c>
      <c r="D2951" t="s">
        <v>46</v>
      </c>
      <c r="E2951" t="s">
        <v>47</v>
      </c>
      <c r="F2951" t="s">
        <v>48</v>
      </c>
      <c r="G2951">
        <v>0</v>
      </c>
      <c r="H2951">
        <v>0</v>
      </c>
      <c r="I2951">
        <v>0</v>
      </c>
      <c r="J2951">
        <v>0</v>
      </c>
      <c r="K2951">
        <v>0</v>
      </c>
      <c r="L2951">
        <v>0</v>
      </c>
      <c r="M2951">
        <v>0</v>
      </c>
      <c r="N2951">
        <v>0</v>
      </c>
      <c r="O2951">
        <v>0</v>
      </c>
      <c r="P2951">
        <v>0</v>
      </c>
      <c r="Q2951">
        <v>3.0700000000000003</v>
      </c>
      <c r="R2951">
        <v>3.0700000000000003</v>
      </c>
      <c r="S2951">
        <v>44562.142476851855</v>
      </c>
    </row>
    <row r="2952" spans="1:19" x14ac:dyDescent="0.25">
      <c r="A2952" t="s">
        <v>19</v>
      </c>
      <c r="B2952" t="s">
        <v>20</v>
      </c>
      <c r="C2952" t="s">
        <v>45</v>
      </c>
      <c r="D2952" t="s">
        <v>46</v>
      </c>
      <c r="E2952" t="s">
        <v>47</v>
      </c>
      <c r="F2952" t="s">
        <v>48</v>
      </c>
      <c r="G2952">
        <v>0</v>
      </c>
      <c r="H2952">
        <v>0</v>
      </c>
      <c r="I2952">
        <v>0</v>
      </c>
      <c r="J2952">
        <v>0</v>
      </c>
      <c r="K2952">
        <v>0</v>
      </c>
      <c r="L2952">
        <v>15.71</v>
      </c>
      <c r="M2952">
        <v>15.71</v>
      </c>
      <c r="N2952">
        <v>15.71</v>
      </c>
      <c r="O2952">
        <v>63.71</v>
      </c>
      <c r="P2952">
        <v>63.71</v>
      </c>
      <c r="Q2952">
        <v>63.71</v>
      </c>
      <c r="R2952">
        <v>63.71</v>
      </c>
      <c r="S2952">
        <v>44562.142476851855</v>
      </c>
    </row>
    <row r="2953" spans="1:19" x14ac:dyDescent="0.25">
      <c r="A2953" t="s">
        <v>19</v>
      </c>
      <c r="B2953" t="s">
        <v>20</v>
      </c>
      <c r="C2953" t="s">
        <v>45</v>
      </c>
      <c r="D2953" t="s">
        <v>46</v>
      </c>
      <c r="E2953" t="s">
        <v>47</v>
      </c>
      <c r="F2953" t="s">
        <v>48</v>
      </c>
      <c r="G2953">
        <v>0</v>
      </c>
      <c r="H2953">
        <v>0</v>
      </c>
      <c r="I2953">
        <v>0</v>
      </c>
      <c r="J2953">
        <v>0</v>
      </c>
      <c r="K2953">
        <v>0</v>
      </c>
      <c r="L2953">
        <v>0</v>
      </c>
      <c r="M2953">
        <v>0</v>
      </c>
      <c r="N2953">
        <v>0</v>
      </c>
      <c r="O2953">
        <v>0</v>
      </c>
      <c r="P2953">
        <v>0</v>
      </c>
      <c r="Q2953">
        <v>0</v>
      </c>
      <c r="R2953">
        <v>0</v>
      </c>
      <c r="S2953">
        <v>44562.142476851855</v>
      </c>
    </row>
    <row r="2954" spans="1:19" x14ac:dyDescent="0.25">
      <c r="A2954" t="s">
        <v>19</v>
      </c>
      <c r="B2954" t="s">
        <v>20</v>
      </c>
      <c r="C2954" t="s">
        <v>25</v>
      </c>
      <c r="D2954" t="s">
        <v>26</v>
      </c>
      <c r="E2954" t="s">
        <v>211</v>
      </c>
      <c r="F2954" t="s">
        <v>212</v>
      </c>
      <c r="G2954">
        <v>0</v>
      </c>
      <c r="H2954">
        <v>0</v>
      </c>
      <c r="I2954">
        <v>0</v>
      </c>
      <c r="J2954">
        <v>0</v>
      </c>
      <c r="K2954">
        <v>0</v>
      </c>
      <c r="L2954">
        <v>0</v>
      </c>
      <c r="M2954">
        <v>0</v>
      </c>
      <c r="N2954">
        <v>0</v>
      </c>
      <c r="O2954">
        <v>0</v>
      </c>
      <c r="P2954">
        <v>0</v>
      </c>
      <c r="Q2954">
        <v>0</v>
      </c>
      <c r="R2954">
        <v>0</v>
      </c>
      <c r="S2954">
        <v>44562.142476851855</v>
      </c>
    </row>
    <row r="2955" spans="1:19" x14ac:dyDescent="0.25">
      <c r="A2955" t="s">
        <v>19</v>
      </c>
      <c r="B2955" t="s">
        <v>20</v>
      </c>
      <c r="C2955" t="s">
        <v>45</v>
      </c>
      <c r="D2955" t="s">
        <v>46</v>
      </c>
      <c r="E2955" t="s">
        <v>67</v>
      </c>
      <c r="F2955" t="s">
        <v>68</v>
      </c>
      <c r="G2955">
        <v>0</v>
      </c>
      <c r="H2955">
        <v>0</v>
      </c>
      <c r="I2955">
        <v>0</v>
      </c>
      <c r="J2955">
        <v>120</v>
      </c>
      <c r="K2955">
        <v>13956.64</v>
      </c>
      <c r="L2955">
        <v>16614.86</v>
      </c>
      <c r="M2955">
        <v>16814.86</v>
      </c>
      <c r="N2955">
        <v>16838.95</v>
      </c>
      <c r="O2955">
        <v>23219.29</v>
      </c>
      <c r="P2955">
        <v>30629.39</v>
      </c>
      <c r="Q2955">
        <v>35821.360000000001</v>
      </c>
      <c r="R2955">
        <v>37062.89</v>
      </c>
      <c r="S2955">
        <v>44562.142476851855</v>
      </c>
    </row>
    <row r="2956" spans="1:19" x14ac:dyDescent="0.25">
      <c r="A2956" t="s">
        <v>19</v>
      </c>
      <c r="B2956" t="s">
        <v>20</v>
      </c>
      <c r="C2956" t="s">
        <v>145</v>
      </c>
      <c r="D2956" t="s">
        <v>146</v>
      </c>
      <c r="E2956" t="s">
        <v>215</v>
      </c>
      <c r="F2956" t="s">
        <v>216</v>
      </c>
      <c r="G2956">
        <v>0</v>
      </c>
      <c r="H2956">
        <v>0</v>
      </c>
      <c r="I2956">
        <v>0</v>
      </c>
      <c r="J2956">
        <v>72907.790000000008</v>
      </c>
      <c r="K2956">
        <v>72907.790000000008</v>
      </c>
      <c r="L2956">
        <v>72907.790000000008</v>
      </c>
      <c r="M2956">
        <v>125794.23</v>
      </c>
      <c r="N2956">
        <v>125794.23</v>
      </c>
      <c r="O2956">
        <v>125794.23</v>
      </c>
      <c r="P2956">
        <v>125794.23</v>
      </c>
      <c r="Q2956">
        <v>190050.05000000002</v>
      </c>
      <c r="R2956">
        <v>190050.27</v>
      </c>
      <c r="S2956">
        <v>44562.142476851855</v>
      </c>
    </row>
    <row r="2957" spans="1:19" x14ac:dyDescent="0.25">
      <c r="A2957" t="s">
        <v>19</v>
      </c>
      <c r="B2957" t="s">
        <v>20</v>
      </c>
      <c r="C2957" t="s">
        <v>45</v>
      </c>
      <c r="D2957" t="s">
        <v>46</v>
      </c>
      <c r="E2957" t="s">
        <v>67</v>
      </c>
      <c r="F2957" t="s">
        <v>68</v>
      </c>
      <c r="G2957">
        <v>0</v>
      </c>
      <c r="H2957">
        <v>0</v>
      </c>
      <c r="I2957">
        <v>0</v>
      </c>
      <c r="J2957">
        <v>0</v>
      </c>
      <c r="K2957">
        <v>0</v>
      </c>
      <c r="L2957">
        <v>0</v>
      </c>
      <c r="M2957">
        <v>0</v>
      </c>
      <c r="N2957">
        <v>0</v>
      </c>
      <c r="O2957">
        <v>0</v>
      </c>
      <c r="P2957">
        <v>653.69000000000005</v>
      </c>
      <c r="Q2957">
        <v>653.69000000000005</v>
      </c>
      <c r="R2957">
        <v>898.76</v>
      </c>
      <c r="S2957">
        <v>44562.142476851855</v>
      </c>
    </row>
    <row r="2958" spans="1:19" x14ac:dyDescent="0.25">
      <c r="A2958" t="s">
        <v>19</v>
      </c>
      <c r="B2958" t="s">
        <v>20</v>
      </c>
      <c r="C2958" t="s">
        <v>45</v>
      </c>
      <c r="D2958" t="s">
        <v>46</v>
      </c>
      <c r="E2958" t="s">
        <v>199</v>
      </c>
      <c r="F2958" t="s">
        <v>200</v>
      </c>
      <c r="G2958">
        <v>0</v>
      </c>
      <c r="H2958">
        <v>0</v>
      </c>
      <c r="I2958">
        <v>19.650000000000002</v>
      </c>
      <c r="J2958">
        <v>19.650000000000002</v>
      </c>
      <c r="K2958">
        <v>19.650000000000002</v>
      </c>
      <c r="L2958">
        <v>400.88</v>
      </c>
      <c r="M2958">
        <v>568.96</v>
      </c>
      <c r="N2958">
        <v>568.96</v>
      </c>
      <c r="O2958">
        <v>668.29</v>
      </c>
      <c r="P2958">
        <v>708.29</v>
      </c>
      <c r="Q2958">
        <v>708.29</v>
      </c>
      <c r="R2958">
        <v>708.29</v>
      </c>
      <c r="S2958">
        <v>44562.142476851855</v>
      </c>
    </row>
    <row r="2959" spans="1:19" x14ac:dyDescent="0.25">
      <c r="A2959" t="s">
        <v>19</v>
      </c>
      <c r="B2959" t="s">
        <v>20</v>
      </c>
      <c r="C2959" t="s">
        <v>25</v>
      </c>
      <c r="D2959" t="s">
        <v>26</v>
      </c>
      <c r="E2959" t="s">
        <v>219</v>
      </c>
      <c r="F2959" t="s">
        <v>220</v>
      </c>
      <c r="G2959">
        <v>0</v>
      </c>
      <c r="H2959">
        <v>0</v>
      </c>
      <c r="I2959">
        <v>0</v>
      </c>
      <c r="J2959">
        <v>0</v>
      </c>
      <c r="K2959">
        <v>0</v>
      </c>
      <c r="L2959">
        <v>0</v>
      </c>
      <c r="M2959">
        <v>0</v>
      </c>
      <c r="N2959">
        <v>0</v>
      </c>
      <c r="O2959">
        <v>0</v>
      </c>
      <c r="P2959">
        <v>0</v>
      </c>
      <c r="Q2959">
        <v>0</v>
      </c>
      <c r="R2959">
        <v>0</v>
      </c>
      <c r="S2959">
        <v>44562.142476851855</v>
      </c>
    </row>
    <row r="2960" spans="1:19" x14ac:dyDescent="0.25">
      <c r="A2960" t="s">
        <v>19</v>
      </c>
      <c r="B2960" t="s">
        <v>20</v>
      </c>
      <c r="C2960" t="s">
        <v>145</v>
      </c>
      <c r="D2960" t="s">
        <v>146</v>
      </c>
      <c r="E2960" t="s">
        <v>195</v>
      </c>
      <c r="F2960" t="s">
        <v>196</v>
      </c>
      <c r="G2960">
        <v>0</v>
      </c>
      <c r="H2960">
        <v>0</v>
      </c>
      <c r="I2960">
        <v>48</v>
      </c>
      <c r="J2960">
        <v>102</v>
      </c>
      <c r="K2960">
        <v>424</v>
      </c>
      <c r="L2960">
        <v>821</v>
      </c>
      <c r="M2960">
        <v>1128</v>
      </c>
      <c r="N2960">
        <v>1736</v>
      </c>
      <c r="O2960">
        <v>1792</v>
      </c>
      <c r="P2960">
        <v>1954</v>
      </c>
      <c r="Q2960">
        <v>2584</v>
      </c>
      <c r="R2960">
        <v>2907.26</v>
      </c>
      <c r="S2960">
        <v>44562.142476851855</v>
      </c>
    </row>
    <row r="2961" spans="1:19" x14ac:dyDescent="0.25">
      <c r="A2961" t="s">
        <v>19</v>
      </c>
      <c r="B2961" t="s">
        <v>20</v>
      </c>
      <c r="C2961" t="s">
        <v>145</v>
      </c>
      <c r="D2961" t="s">
        <v>146</v>
      </c>
      <c r="E2961" t="s">
        <v>215</v>
      </c>
      <c r="F2961" t="s">
        <v>216</v>
      </c>
      <c r="G2961">
        <v>0</v>
      </c>
      <c r="H2961">
        <v>0</v>
      </c>
      <c r="I2961">
        <v>0</v>
      </c>
      <c r="J2961">
        <v>0</v>
      </c>
      <c r="K2961">
        <v>0</v>
      </c>
      <c r="L2961">
        <v>0</v>
      </c>
      <c r="M2961">
        <v>0</v>
      </c>
      <c r="N2961">
        <v>0</v>
      </c>
      <c r="O2961">
        <v>0</v>
      </c>
      <c r="P2961">
        <v>0</v>
      </c>
      <c r="Q2961">
        <v>0</v>
      </c>
      <c r="R2961">
        <v>0</v>
      </c>
      <c r="S2961">
        <v>44562.142476851855</v>
      </c>
    </row>
    <row r="2962" spans="1:19" x14ac:dyDescent="0.25">
      <c r="A2962" t="s">
        <v>19</v>
      </c>
      <c r="B2962" t="s">
        <v>20</v>
      </c>
      <c r="C2962" t="s">
        <v>45</v>
      </c>
      <c r="D2962" t="s">
        <v>46</v>
      </c>
      <c r="E2962" t="s">
        <v>47</v>
      </c>
      <c r="F2962" t="s">
        <v>48</v>
      </c>
      <c r="G2962">
        <v>0</v>
      </c>
      <c r="H2962">
        <v>0</v>
      </c>
      <c r="I2962">
        <v>0</v>
      </c>
      <c r="J2962">
        <v>0</v>
      </c>
      <c r="K2962">
        <v>0</v>
      </c>
      <c r="L2962">
        <v>0</v>
      </c>
      <c r="M2962">
        <v>0</v>
      </c>
      <c r="N2962">
        <v>0</v>
      </c>
      <c r="O2962">
        <v>0</v>
      </c>
      <c r="P2962">
        <v>0</v>
      </c>
      <c r="Q2962">
        <v>0</v>
      </c>
      <c r="R2962">
        <v>0</v>
      </c>
      <c r="S2962">
        <v>44562.142476851855</v>
      </c>
    </row>
    <row r="2963" spans="1:19" x14ac:dyDescent="0.25">
      <c r="A2963" t="s">
        <v>19</v>
      </c>
      <c r="B2963" t="s">
        <v>20</v>
      </c>
      <c r="C2963" t="s">
        <v>45</v>
      </c>
      <c r="D2963" t="s">
        <v>46</v>
      </c>
      <c r="E2963" t="s">
        <v>47</v>
      </c>
      <c r="F2963" t="s">
        <v>48</v>
      </c>
      <c r="G2963">
        <v>0</v>
      </c>
      <c r="H2963">
        <v>0</v>
      </c>
      <c r="I2963">
        <v>0</v>
      </c>
      <c r="J2963">
        <v>0</v>
      </c>
      <c r="K2963">
        <v>0</v>
      </c>
      <c r="L2963">
        <v>0</v>
      </c>
      <c r="M2963">
        <v>0</v>
      </c>
      <c r="N2963">
        <v>0</v>
      </c>
      <c r="O2963">
        <v>0</v>
      </c>
      <c r="P2963">
        <v>0</v>
      </c>
      <c r="Q2963">
        <v>0</v>
      </c>
      <c r="R2963">
        <v>0</v>
      </c>
      <c r="S2963">
        <v>44562.142476851855</v>
      </c>
    </row>
    <row r="2964" spans="1:19" x14ac:dyDescent="0.25">
      <c r="A2964" t="s">
        <v>19</v>
      </c>
      <c r="B2964" t="s">
        <v>20</v>
      </c>
      <c r="C2964" t="s">
        <v>145</v>
      </c>
      <c r="D2964" t="s">
        <v>146</v>
      </c>
      <c r="E2964" t="s">
        <v>195</v>
      </c>
      <c r="F2964" t="s">
        <v>196</v>
      </c>
      <c r="G2964">
        <v>0</v>
      </c>
      <c r="H2964">
        <v>5278.39</v>
      </c>
      <c r="I2964">
        <v>9344.49</v>
      </c>
      <c r="J2964">
        <v>10168.15</v>
      </c>
      <c r="K2964">
        <v>11821.27</v>
      </c>
      <c r="L2964">
        <v>12238.9</v>
      </c>
      <c r="M2964">
        <v>12963.93</v>
      </c>
      <c r="N2964">
        <v>12975.53</v>
      </c>
      <c r="O2964">
        <v>12975.53</v>
      </c>
      <c r="P2964">
        <v>12975.53</v>
      </c>
      <c r="Q2964">
        <v>13387.56</v>
      </c>
      <c r="R2964">
        <v>13793.59</v>
      </c>
      <c r="S2964">
        <v>44562.142476851855</v>
      </c>
    </row>
    <row r="2965" spans="1:19" x14ac:dyDescent="0.25">
      <c r="A2965" t="s">
        <v>19</v>
      </c>
      <c r="B2965" t="s">
        <v>20</v>
      </c>
      <c r="C2965" t="s">
        <v>25</v>
      </c>
      <c r="D2965" t="s">
        <v>26</v>
      </c>
      <c r="E2965" t="s">
        <v>211</v>
      </c>
      <c r="F2965" t="s">
        <v>212</v>
      </c>
      <c r="G2965">
        <v>0</v>
      </c>
      <c r="H2965">
        <v>0</v>
      </c>
      <c r="I2965">
        <v>0</v>
      </c>
      <c r="J2965">
        <v>0</v>
      </c>
      <c r="K2965">
        <v>0</v>
      </c>
      <c r="L2965">
        <v>0</v>
      </c>
      <c r="M2965">
        <v>0</v>
      </c>
      <c r="N2965">
        <v>0</v>
      </c>
      <c r="O2965">
        <v>0</v>
      </c>
      <c r="P2965">
        <v>0</v>
      </c>
      <c r="Q2965">
        <v>0</v>
      </c>
      <c r="R2965">
        <v>1073.2</v>
      </c>
      <c r="S2965">
        <v>44562.142476851855</v>
      </c>
    </row>
    <row r="2966" spans="1:19" x14ac:dyDescent="0.25">
      <c r="A2966" t="s">
        <v>19</v>
      </c>
      <c r="B2966" t="s">
        <v>20</v>
      </c>
      <c r="C2966" t="s">
        <v>145</v>
      </c>
      <c r="D2966" t="s">
        <v>146</v>
      </c>
      <c r="E2966" t="s">
        <v>147</v>
      </c>
      <c r="F2966" t="s">
        <v>148</v>
      </c>
      <c r="G2966">
        <v>0</v>
      </c>
      <c r="H2966">
        <v>3620</v>
      </c>
      <c r="I2966">
        <v>7290</v>
      </c>
      <c r="J2966">
        <v>10760</v>
      </c>
      <c r="K2966">
        <v>14030</v>
      </c>
      <c r="L2966">
        <v>17510</v>
      </c>
      <c r="M2966">
        <v>20805</v>
      </c>
      <c r="N2966">
        <v>24275</v>
      </c>
      <c r="O2966">
        <v>27855</v>
      </c>
      <c r="P2966">
        <v>31555</v>
      </c>
      <c r="Q2966">
        <v>35145</v>
      </c>
      <c r="R2966">
        <v>38665</v>
      </c>
      <c r="S2966">
        <v>44562.142476851855</v>
      </c>
    </row>
    <row r="2967" spans="1:19" x14ac:dyDescent="0.25">
      <c r="A2967" t="s">
        <v>19</v>
      </c>
      <c r="B2967" t="s">
        <v>20</v>
      </c>
      <c r="C2967" t="s">
        <v>203</v>
      </c>
      <c r="D2967" t="s">
        <v>204</v>
      </c>
      <c r="E2967" t="s">
        <v>205</v>
      </c>
      <c r="F2967" t="s">
        <v>206</v>
      </c>
      <c r="G2967">
        <v>0</v>
      </c>
      <c r="H2967">
        <v>5899.2</v>
      </c>
      <c r="I2967">
        <v>7974.01</v>
      </c>
      <c r="J2967">
        <v>9367.3700000000008</v>
      </c>
      <c r="K2967">
        <v>9617.3700000000008</v>
      </c>
      <c r="L2967">
        <v>11523.37</v>
      </c>
      <c r="M2967">
        <v>15239.03</v>
      </c>
      <c r="N2967">
        <v>15434.03</v>
      </c>
      <c r="O2967">
        <v>16412.91</v>
      </c>
      <c r="P2967">
        <v>16412.91</v>
      </c>
      <c r="Q2967">
        <v>16412.91</v>
      </c>
      <c r="R2967">
        <v>16412.91</v>
      </c>
      <c r="S2967">
        <v>44562.142476851855</v>
      </c>
    </row>
    <row r="2968" spans="1:19" x14ac:dyDescent="0.25">
      <c r="A2968" t="s">
        <v>19</v>
      </c>
      <c r="B2968" t="s">
        <v>20</v>
      </c>
      <c r="C2968" t="s">
        <v>45</v>
      </c>
      <c r="D2968" t="s">
        <v>46</v>
      </c>
      <c r="E2968" t="s">
        <v>67</v>
      </c>
      <c r="F2968" t="s">
        <v>68</v>
      </c>
      <c r="G2968">
        <v>0</v>
      </c>
      <c r="H2968">
        <v>0</v>
      </c>
      <c r="I2968">
        <v>0</v>
      </c>
      <c r="J2968">
        <v>0</v>
      </c>
      <c r="K2968">
        <v>0</v>
      </c>
      <c r="L2968">
        <v>0</v>
      </c>
      <c r="M2968">
        <v>0</v>
      </c>
      <c r="N2968">
        <v>166.98</v>
      </c>
      <c r="O2968">
        <v>166.98</v>
      </c>
      <c r="P2968">
        <v>166.98</v>
      </c>
      <c r="Q2968">
        <v>166.98</v>
      </c>
      <c r="R2968">
        <v>166.98</v>
      </c>
      <c r="S2968">
        <v>44562.142476851855</v>
      </c>
    </row>
    <row r="2969" spans="1:19" x14ac:dyDescent="0.25">
      <c r="A2969" t="s">
        <v>19</v>
      </c>
      <c r="B2969" t="s">
        <v>20</v>
      </c>
      <c r="C2969" t="s">
        <v>45</v>
      </c>
      <c r="D2969" t="s">
        <v>46</v>
      </c>
      <c r="E2969" t="s">
        <v>67</v>
      </c>
      <c r="F2969" t="s">
        <v>68</v>
      </c>
      <c r="G2969">
        <v>0</v>
      </c>
      <c r="H2969">
        <v>0</v>
      </c>
      <c r="I2969">
        <v>0</v>
      </c>
      <c r="J2969">
        <v>0</v>
      </c>
      <c r="K2969">
        <v>0</v>
      </c>
      <c r="L2969">
        <v>0</v>
      </c>
      <c r="M2969">
        <v>0</v>
      </c>
      <c r="N2969">
        <v>0</v>
      </c>
      <c r="O2969">
        <v>0</v>
      </c>
      <c r="P2969">
        <v>0</v>
      </c>
      <c r="Q2969">
        <v>0</v>
      </c>
      <c r="R2969">
        <v>0</v>
      </c>
      <c r="S2969">
        <v>44562.142476851855</v>
      </c>
    </row>
    <row r="2970" spans="1:19" x14ac:dyDescent="0.25">
      <c r="A2970" t="s">
        <v>19</v>
      </c>
      <c r="B2970" t="s">
        <v>20</v>
      </c>
      <c r="C2970" t="s">
        <v>25</v>
      </c>
      <c r="D2970" t="s">
        <v>26</v>
      </c>
      <c r="E2970" t="s">
        <v>197</v>
      </c>
      <c r="F2970" t="s">
        <v>198</v>
      </c>
      <c r="G2970">
        <v>0</v>
      </c>
      <c r="H2970">
        <v>0</v>
      </c>
      <c r="I2970">
        <v>0</v>
      </c>
      <c r="J2970">
        <v>0</v>
      </c>
      <c r="K2970">
        <v>0</v>
      </c>
      <c r="L2970">
        <v>0</v>
      </c>
      <c r="M2970">
        <v>119.84</v>
      </c>
      <c r="N2970">
        <v>119.84</v>
      </c>
      <c r="O2970">
        <v>7509.18</v>
      </c>
      <c r="P2970">
        <v>8242.25</v>
      </c>
      <c r="Q2970">
        <v>8242.25</v>
      </c>
      <c r="R2970">
        <v>8242.25</v>
      </c>
      <c r="S2970">
        <v>44562.142476851855</v>
      </c>
    </row>
    <row r="2971" spans="1:19" x14ac:dyDescent="0.25">
      <c r="A2971" t="s">
        <v>19</v>
      </c>
      <c r="B2971" t="s">
        <v>20</v>
      </c>
      <c r="C2971" t="s">
        <v>45</v>
      </c>
      <c r="D2971" t="s">
        <v>46</v>
      </c>
      <c r="E2971" t="s">
        <v>47</v>
      </c>
      <c r="F2971" t="s">
        <v>48</v>
      </c>
      <c r="G2971">
        <v>0</v>
      </c>
      <c r="H2971">
        <v>0</v>
      </c>
      <c r="I2971">
        <v>0</v>
      </c>
      <c r="J2971">
        <v>0</v>
      </c>
      <c r="K2971">
        <v>0</v>
      </c>
      <c r="L2971">
        <v>0</v>
      </c>
      <c r="M2971">
        <v>0</v>
      </c>
      <c r="N2971">
        <v>35</v>
      </c>
      <c r="O2971">
        <v>35</v>
      </c>
      <c r="P2971">
        <v>35.22</v>
      </c>
      <c r="Q2971">
        <v>40.22</v>
      </c>
      <c r="R2971">
        <v>40.22</v>
      </c>
      <c r="S2971">
        <v>44562.142476851855</v>
      </c>
    </row>
    <row r="2972" spans="1:19" x14ac:dyDescent="0.25">
      <c r="A2972" t="s">
        <v>19</v>
      </c>
      <c r="B2972" t="s">
        <v>20</v>
      </c>
      <c r="C2972" t="s">
        <v>45</v>
      </c>
      <c r="D2972" t="s">
        <v>46</v>
      </c>
      <c r="E2972" t="s">
        <v>47</v>
      </c>
      <c r="F2972" t="s">
        <v>48</v>
      </c>
      <c r="G2972">
        <v>0</v>
      </c>
      <c r="H2972">
        <v>0</v>
      </c>
      <c r="I2972">
        <v>0</v>
      </c>
      <c r="J2972">
        <v>0</v>
      </c>
      <c r="K2972">
        <v>0</v>
      </c>
      <c r="L2972">
        <v>0</v>
      </c>
      <c r="M2972">
        <v>0</v>
      </c>
      <c r="N2972">
        <v>0</v>
      </c>
      <c r="O2972">
        <v>0</v>
      </c>
      <c r="P2972">
        <v>0</v>
      </c>
      <c r="Q2972">
        <v>0</v>
      </c>
      <c r="R2972">
        <v>160.19</v>
      </c>
      <c r="S2972">
        <v>44562.142476851855</v>
      </c>
    </row>
    <row r="2973" spans="1:19" x14ac:dyDescent="0.25">
      <c r="A2973" t="s">
        <v>19</v>
      </c>
      <c r="B2973" t="s">
        <v>20</v>
      </c>
      <c r="C2973" t="s">
        <v>21</v>
      </c>
      <c r="D2973" t="s">
        <v>22</v>
      </c>
      <c r="E2973" t="s">
        <v>35</v>
      </c>
      <c r="F2973" t="s">
        <v>36</v>
      </c>
      <c r="G2973">
        <v>0</v>
      </c>
      <c r="H2973">
        <v>0</v>
      </c>
      <c r="I2973">
        <v>0</v>
      </c>
      <c r="J2973">
        <v>0</v>
      </c>
      <c r="K2973">
        <v>0</v>
      </c>
      <c r="L2973">
        <v>0</v>
      </c>
      <c r="M2973">
        <v>0</v>
      </c>
      <c r="N2973">
        <v>0</v>
      </c>
      <c r="O2973">
        <v>0</v>
      </c>
      <c r="P2973">
        <v>0</v>
      </c>
      <c r="Q2973">
        <v>0</v>
      </c>
      <c r="R2973">
        <v>0</v>
      </c>
      <c r="S2973">
        <v>44562.142476851855</v>
      </c>
    </row>
    <row r="2974" spans="1:19" x14ac:dyDescent="0.25">
      <c r="A2974" t="s">
        <v>19</v>
      </c>
      <c r="B2974" t="s">
        <v>20</v>
      </c>
      <c r="C2974" t="s">
        <v>25</v>
      </c>
      <c r="D2974" t="s">
        <v>26</v>
      </c>
      <c r="E2974" t="s">
        <v>327</v>
      </c>
      <c r="F2974" t="s">
        <v>328</v>
      </c>
      <c r="G2974">
        <v>0</v>
      </c>
      <c r="H2974">
        <v>0</v>
      </c>
      <c r="I2974">
        <v>0</v>
      </c>
      <c r="J2974">
        <v>0</v>
      </c>
      <c r="K2974">
        <v>0</v>
      </c>
      <c r="L2974">
        <v>0</v>
      </c>
      <c r="M2974">
        <v>0</v>
      </c>
      <c r="N2974">
        <v>182908.28</v>
      </c>
      <c r="O2974">
        <v>182908.28</v>
      </c>
      <c r="P2974">
        <v>182908.28</v>
      </c>
      <c r="Q2974">
        <v>182908.28</v>
      </c>
      <c r="R2974">
        <v>182908.28</v>
      </c>
      <c r="S2974">
        <v>44562.142476851855</v>
      </c>
    </row>
    <row r="2975" spans="1:19" x14ac:dyDescent="0.25">
      <c r="A2975" t="s">
        <v>19</v>
      </c>
      <c r="B2975" t="s">
        <v>20</v>
      </c>
      <c r="C2975" t="s">
        <v>25</v>
      </c>
      <c r="D2975" t="s">
        <v>26</v>
      </c>
      <c r="E2975" t="s">
        <v>211</v>
      </c>
      <c r="F2975" t="s">
        <v>212</v>
      </c>
      <c r="G2975">
        <v>0</v>
      </c>
      <c r="H2975">
        <v>0</v>
      </c>
      <c r="I2975">
        <v>0</v>
      </c>
      <c r="J2975">
        <v>2775.68</v>
      </c>
      <c r="K2975">
        <v>2775.68</v>
      </c>
      <c r="L2975">
        <v>2889.61</v>
      </c>
      <c r="M2975">
        <v>2889.61</v>
      </c>
      <c r="N2975">
        <v>2889.61</v>
      </c>
      <c r="O2975">
        <v>2889.61</v>
      </c>
      <c r="P2975">
        <v>2889.61</v>
      </c>
      <c r="Q2975">
        <v>2889.61</v>
      </c>
      <c r="R2975">
        <v>2889.61</v>
      </c>
      <c r="S2975">
        <v>44562.142476851855</v>
      </c>
    </row>
    <row r="2976" spans="1:19" x14ac:dyDescent="0.25">
      <c r="A2976" t="s">
        <v>19</v>
      </c>
      <c r="B2976" t="s">
        <v>20</v>
      </c>
      <c r="C2976" t="s">
        <v>45</v>
      </c>
      <c r="D2976" t="s">
        <v>46</v>
      </c>
      <c r="E2976" t="s">
        <v>67</v>
      </c>
      <c r="F2976" t="s">
        <v>68</v>
      </c>
      <c r="G2976">
        <v>0</v>
      </c>
      <c r="H2976">
        <v>0</v>
      </c>
      <c r="I2976">
        <v>15978.04</v>
      </c>
      <c r="J2976">
        <v>16123.33</v>
      </c>
      <c r="K2976">
        <v>94137.150000000009</v>
      </c>
      <c r="L2976">
        <v>95058</v>
      </c>
      <c r="M2976">
        <v>95256.22</v>
      </c>
      <c r="N2976">
        <v>95256.61</v>
      </c>
      <c r="O2976">
        <v>95816.19</v>
      </c>
      <c r="P2976">
        <v>122246.73</v>
      </c>
      <c r="Q2976">
        <v>134538.84</v>
      </c>
      <c r="R2976">
        <v>318126.12</v>
      </c>
      <c r="S2976">
        <v>44562.142476851855</v>
      </c>
    </row>
    <row r="2977" spans="1:19" x14ac:dyDescent="0.25">
      <c r="A2977" t="s">
        <v>19</v>
      </c>
      <c r="B2977" t="s">
        <v>20</v>
      </c>
      <c r="C2977" t="s">
        <v>45</v>
      </c>
      <c r="D2977" t="s">
        <v>46</v>
      </c>
      <c r="E2977" t="s">
        <v>47</v>
      </c>
      <c r="F2977" t="s">
        <v>48</v>
      </c>
      <c r="G2977">
        <v>0</v>
      </c>
      <c r="H2977">
        <v>0</v>
      </c>
      <c r="I2977">
        <v>0</v>
      </c>
      <c r="J2977">
        <v>0</v>
      </c>
      <c r="K2977">
        <v>0</v>
      </c>
      <c r="L2977">
        <v>0</v>
      </c>
      <c r="M2977">
        <v>0</v>
      </c>
      <c r="N2977">
        <v>0</v>
      </c>
      <c r="O2977">
        <v>0</v>
      </c>
      <c r="P2977">
        <v>0</v>
      </c>
      <c r="Q2977">
        <v>0</v>
      </c>
      <c r="R2977">
        <v>2590.4</v>
      </c>
      <c r="S2977">
        <v>44562.142476851855</v>
      </c>
    </row>
    <row r="2978" spans="1:19" x14ac:dyDescent="0.25">
      <c r="A2978" t="s">
        <v>19</v>
      </c>
      <c r="B2978" t="s">
        <v>20</v>
      </c>
      <c r="C2978" t="s">
        <v>45</v>
      </c>
      <c r="D2978" t="s">
        <v>46</v>
      </c>
      <c r="E2978" t="s">
        <v>47</v>
      </c>
      <c r="F2978" t="s">
        <v>48</v>
      </c>
      <c r="G2978">
        <v>0</v>
      </c>
      <c r="H2978">
        <v>0</v>
      </c>
      <c r="I2978">
        <v>0</v>
      </c>
      <c r="J2978">
        <v>678.62</v>
      </c>
      <c r="K2978">
        <v>7721.7</v>
      </c>
      <c r="L2978">
        <v>7721.7</v>
      </c>
      <c r="M2978">
        <v>7778.47</v>
      </c>
      <c r="N2978">
        <v>7778.47</v>
      </c>
      <c r="O2978">
        <v>7778.47</v>
      </c>
      <c r="P2978">
        <v>7778.47</v>
      </c>
      <c r="Q2978">
        <v>7802.97</v>
      </c>
      <c r="R2978">
        <v>7802.97</v>
      </c>
      <c r="S2978">
        <v>44562.142476851855</v>
      </c>
    </row>
    <row r="2979" spans="1:19" x14ac:dyDescent="0.25">
      <c r="A2979" t="s">
        <v>19</v>
      </c>
      <c r="B2979" t="s">
        <v>20</v>
      </c>
      <c r="C2979" t="s">
        <v>145</v>
      </c>
      <c r="D2979" t="s">
        <v>146</v>
      </c>
      <c r="E2979" t="s">
        <v>261</v>
      </c>
      <c r="F2979" t="s">
        <v>262</v>
      </c>
      <c r="G2979">
        <v>0</v>
      </c>
      <c r="H2979">
        <v>2412.52</v>
      </c>
      <c r="I2979">
        <v>4893.1400000000003</v>
      </c>
      <c r="J2979">
        <v>6067.6500000000005</v>
      </c>
      <c r="K2979">
        <v>7790.79</v>
      </c>
      <c r="L2979">
        <v>9709.82</v>
      </c>
      <c r="M2979">
        <v>12141.61</v>
      </c>
      <c r="N2979">
        <v>14197.19</v>
      </c>
      <c r="O2979">
        <v>16083.73</v>
      </c>
      <c r="P2979">
        <v>18806.740000000002</v>
      </c>
      <c r="Q2979">
        <v>20496.63</v>
      </c>
      <c r="R2979">
        <v>20645.53</v>
      </c>
      <c r="S2979">
        <v>44562.142476851855</v>
      </c>
    </row>
    <row r="2980" spans="1:19" x14ac:dyDescent="0.25">
      <c r="A2980" t="s">
        <v>19</v>
      </c>
      <c r="B2980" t="s">
        <v>20</v>
      </c>
      <c r="C2980" t="s">
        <v>145</v>
      </c>
      <c r="D2980" t="s">
        <v>146</v>
      </c>
      <c r="E2980" t="s">
        <v>261</v>
      </c>
      <c r="F2980" t="s">
        <v>262</v>
      </c>
      <c r="G2980">
        <v>0</v>
      </c>
      <c r="H2980">
        <v>82.5</v>
      </c>
      <c r="I2980">
        <v>262.57</v>
      </c>
      <c r="J2980">
        <v>414.69</v>
      </c>
      <c r="K2980">
        <v>559.85</v>
      </c>
      <c r="L2980">
        <v>681.45</v>
      </c>
      <c r="M2980">
        <v>1347.25</v>
      </c>
      <c r="N2980">
        <v>1554.7</v>
      </c>
      <c r="O2980">
        <v>1694.31</v>
      </c>
      <c r="P2980">
        <v>1835.8700000000001</v>
      </c>
      <c r="Q2980">
        <v>1914.83</v>
      </c>
      <c r="R2980">
        <v>2069.35</v>
      </c>
      <c r="S2980">
        <v>44562.142476851855</v>
      </c>
    </row>
    <row r="2981" spans="1:19" x14ac:dyDescent="0.25">
      <c r="A2981" t="s">
        <v>19</v>
      </c>
      <c r="B2981" t="s">
        <v>20</v>
      </c>
      <c r="C2981" t="s">
        <v>25</v>
      </c>
      <c r="D2981" t="s">
        <v>26</v>
      </c>
      <c r="E2981" t="s">
        <v>197</v>
      </c>
      <c r="F2981" t="s">
        <v>198</v>
      </c>
      <c r="G2981">
        <v>0</v>
      </c>
      <c r="H2981">
        <v>0</v>
      </c>
      <c r="I2981">
        <v>0</v>
      </c>
      <c r="J2981">
        <v>0</v>
      </c>
      <c r="K2981">
        <v>0</v>
      </c>
      <c r="L2981">
        <v>4388.1000000000004</v>
      </c>
      <c r="M2981">
        <v>4388.1000000000004</v>
      </c>
      <c r="N2981">
        <v>4688.1000000000004</v>
      </c>
      <c r="O2981">
        <v>4988.1000000000004</v>
      </c>
      <c r="P2981">
        <v>5288.1</v>
      </c>
      <c r="Q2981">
        <v>5388.1</v>
      </c>
      <c r="R2981">
        <v>5588.1</v>
      </c>
      <c r="S2981">
        <v>44562.142476851855</v>
      </c>
    </row>
    <row r="2982" spans="1:19" x14ac:dyDescent="0.25">
      <c r="A2982" t="s">
        <v>19</v>
      </c>
      <c r="B2982" t="s">
        <v>20</v>
      </c>
      <c r="C2982" t="s">
        <v>145</v>
      </c>
      <c r="D2982" t="s">
        <v>146</v>
      </c>
      <c r="E2982" t="s">
        <v>215</v>
      </c>
      <c r="F2982" t="s">
        <v>216</v>
      </c>
      <c r="G2982">
        <v>0</v>
      </c>
      <c r="H2982">
        <v>14832</v>
      </c>
      <c r="I2982">
        <v>30651.010000000002</v>
      </c>
      <c r="J2982">
        <v>36131.01</v>
      </c>
      <c r="K2982">
        <v>50883.01</v>
      </c>
      <c r="L2982">
        <v>61763.01</v>
      </c>
      <c r="M2982">
        <v>69307.009999999995</v>
      </c>
      <c r="N2982">
        <v>76583.009999999995</v>
      </c>
      <c r="O2982">
        <v>91099.01</v>
      </c>
      <c r="P2982">
        <v>100111.01000000001</v>
      </c>
      <c r="Q2982">
        <v>110651.01000000001</v>
      </c>
      <c r="R2982">
        <v>117303.01000000001</v>
      </c>
      <c r="S2982">
        <v>44562.142476851855</v>
      </c>
    </row>
    <row r="2983" spans="1:19" x14ac:dyDescent="0.25">
      <c r="A2983" t="s">
        <v>19</v>
      </c>
      <c r="B2983" t="s">
        <v>20</v>
      </c>
      <c r="C2983" t="s">
        <v>203</v>
      </c>
      <c r="D2983" t="s">
        <v>204</v>
      </c>
      <c r="E2983" t="s">
        <v>429</v>
      </c>
      <c r="F2983" t="s">
        <v>309</v>
      </c>
      <c r="G2983">
        <v>0</v>
      </c>
      <c r="H2983">
        <v>4291.8999999999996</v>
      </c>
      <c r="I2983">
        <v>5515</v>
      </c>
      <c r="J2983">
        <v>5764</v>
      </c>
      <c r="K2983">
        <v>5764</v>
      </c>
      <c r="L2983">
        <v>6109.6</v>
      </c>
      <c r="M2983">
        <v>7921.2</v>
      </c>
      <c r="N2983">
        <v>9302.2000000000007</v>
      </c>
      <c r="O2983">
        <v>9596.4</v>
      </c>
      <c r="P2983">
        <v>10569.6</v>
      </c>
      <c r="Q2983">
        <v>11129.2</v>
      </c>
      <c r="R2983">
        <v>12888.2</v>
      </c>
      <c r="S2983">
        <v>44562.142476851855</v>
      </c>
    </row>
    <row r="2984" spans="1:19" x14ac:dyDescent="0.25">
      <c r="A2984" t="s">
        <v>19</v>
      </c>
      <c r="B2984" t="s">
        <v>20</v>
      </c>
      <c r="C2984" t="s">
        <v>145</v>
      </c>
      <c r="D2984" t="s">
        <v>146</v>
      </c>
      <c r="E2984" t="s">
        <v>215</v>
      </c>
      <c r="F2984" t="s">
        <v>216</v>
      </c>
      <c r="G2984">
        <v>0</v>
      </c>
      <c r="H2984">
        <v>0</v>
      </c>
      <c r="I2984">
        <v>0</v>
      </c>
      <c r="J2984">
        <v>0</v>
      </c>
      <c r="K2984">
        <v>0</v>
      </c>
      <c r="L2984">
        <v>0</v>
      </c>
      <c r="M2984">
        <v>0</v>
      </c>
      <c r="N2984">
        <v>0</v>
      </c>
      <c r="O2984">
        <v>0</v>
      </c>
      <c r="P2984">
        <v>0</v>
      </c>
      <c r="Q2984">
        <v>0</v>
      </c>
      <c r="R2984">
        <v>0</v>
      </c>
      <c r="S2984">
        <v>44562.142476851855</v>
      </c>
    </row>
    <row r="2985" spans="1:19" x14ac:dyDescent="0.25">
      <c r="A2985" t="s">
        <v>19</v>
      </c>
      <c r="B2985" t="s">
        <v>20</v>
      </c>
      <c r="C2985" t="s">
        <v>203</v>
      </c>
      <c r="D2985" t="s">
        <v>204</v>
      </c>
      <c r="E2985" t="s">
        <v>290</v>
      </c>
      <c r="F2985" t="s">
        <v>291</v>
      </c>
      <c r="G2985">
        <v>0</v>
      </c>
      <c r="H2985">
        <v>2038.95</v>
      </c>
      <c r="I2985">
        <v>4787.09</v>
      </c>
      <c r="J2985">
        <v>5724.07</v>
      </c>
      <c r="K2985">
        <v>8146.59</v>
      </c>
      <c r="L2985">
        <v>9863.2800000000007</v>
      </c>
      <c r="M2985">
        <v>11157.57</v>
      </c>
      <c r="N2985">
        <v>12558.24</v>
      </c>
      <c r="O2985">
        <v>13895.720000000001</v>
      </c>
      <c r="P2985">
        <v>16410.420000000002</v>
      </c>
      <c r="Q2985">
        <v>18532.310000000001</v>
      </c>
      <c r="R2985">
        <v>22520.93</v>
      </c>
      <c r="S2985">
        <v>44562.142476851855</v>
      </c>
    </row>
    <row r="2986" spans="1:19" x14ac:dyDescent="0.25">
      <c r="A2986" t="s">
        <v>19</v>
      </c>
      <c r="B2986" t="s">
        <v>20</v>
      </c>
      <c r="C2986" t="s">
        <v>45</v>
      </c>
      <c r="D2986" t="s">
        <v>46</v>
      </c>
      <c r="E2986" t="s">
        <v>253</v>
      </c>
      <c r="F2986" t="s">
        <v>254</v>
      </c>
      <c r="G2986">
        <v>0</v>
      </c>
      <c r="H2986">
        <v>0</v>
      </c>
      <c r="I2986">
        <v>0</v>
      </c>
      <c r="J2986">
        <v>0</v>
      </c>
      <c r="K2986">
        <v>12628.48</v>
      </c>
      <c r="L2986">
        <v>12730.56</v>
      </c>
      <c r="M2986">
        <v>12730.56</v>
      </c>
      <c r="N2986">
        <v>12730.56</v>
      </c>
      <c r="O2986">
        <v>12730.56</v>
      </c>
      <c r="P2986">
        <v>12730.56</v>
      </c>
      <c r="Q2986">
        <v>17922.560000000001</v>
      </c>
      <c r="R2986">
        <v>18727.11</v>
      </c>
      <c r="S2986">
        <v>44562.142476851855</v>
      </c>
    </row>
    <row r="2987" spans="1:19" x14ac:dyDescent="0.25">
      <c r="A2987" t="s">
        <v>19</v>
      </c>
      <c r="B2987" t="s">
        <v>20</v>
      </c>
      <c r="C2987" t="s">
        <v>203</v>
      </c>
      <c r="D2987" t="s">
        <v>204</v>
      </c>
      <c r="E2987" t="s">
        <v>429</v>
      </c>
      <c r="F2987" t="s">
        <v>309</v>
      </c>
      <c r="G2987">
        <v>0</v>
      </c>
      <c r="H2987">
        <v>0</v>
      </c>
      <c r="I2987">
        <v>138</v>
      </c>
      <c r="J2987">
        <v>365.7</v>
      </c>
      <c r="K2987">
        <v>365.7</v>
      </c>
      <c r="L2987">
        <v>686.9</v>
      </c>
      <c r="M2987">
        <v>755.1</v>
      </c>
      <c r="N2987">
        <v>755.1</v>
      </c>
      <c r="O2987">
        <v>755.1</v>
      </c>
      <c r="P2987">
        <v>755.1</v>
      </c>
      <c r="Q2987">
        <v>755.1</v>
      </c>
      <c r="R2987">
        <v>755.1</v>
      </c>
      <c r="S2987">
        <v>44562.142476851855</v>
      </c>
    </row>
    <row r="2988" spans="1:19" x14ac:dyDescent="0.25">
      <c r="A2988" t="s">
        <v>19</v>
      </c>
      <c r="B2988" t="s">
        <v>20</v>
      </c>
      <c r="C2988" t="s">
        <v>45</v>
      </c>
      <c r="D2988" t="s">
        <v>46</v>
      </c>
      <c r="E2988" t="s">
        <v>253</v>
      </c>
      <c r="F2988" t="s">
        <v>254</v>
      </c>
      <c r="G2988">
        <v>0</v>
      </c>
      <c r="H2988">
        <v>0</v>
      </c>
      <c r="I2988">
        <v>0</v>
      </c>
      <c r="J2988">
        <v>0</v>
      </c>
      <c r="K2988">
        <v>0</v>
      </c>
      <c r="L2988">
        <v>0</v>
      </c>
      <c r="M2988">
        <v>0</v>
      </c>
      <c r="N2988">
        <v>0</v>
      </c>
      <c r="O2988">
        <v>0</v>
      </c>
      <c r="P2988">
        <v>0</v>
      </c>
      <c r="Q2988">
        <v>0</v>
      </c>
      <c r="R2988">
        <v>0</v>
      </c>
      <c r="S2988">
        <v>44562.142476851855</v>
      </c>
    </row>
    <row r="2989" spans="1:19" x14ac:dyDescent="0.25">
      <c r="A2989" t="s">
        <v>19</v>
      </c>
      <c r="B2989" t="s">
        <v>20</v>
      </c>
      <c r="C2989" t="s">
        <v>25</v>
      </c>
      <c r="D2989" t="s">
        <v>26</v>
      </c>
      <c r="E2989" t="s">
        <v>300</v>
      </c>
      <c r="F2989" t="s">
        <v>301</v>
      </c>
      <c r="G2989">
        <v>0</v>
      </c>
      <c r="H2989">
        <v>0</v>
      </c>
      <c r="I2989">
        <v>49995.97</v>
      </c>
      <c r="J2989">
        <v>123886.68000000001</v>
      </c>
      <c r="K2989">
        <v>210457.57</v>
      </c>
      <c r="L2989">
        <v>246232.57</v>
      </c>
      <c r="M2989">
        <v>389086.32</v>
      </c>
      <c r="N2989">
        <v>461674.4</v>
      </c>
      <c r="O2989">
        <v>513078.21</v>
      </c>
      <c r="P2989">
        <v>654935</v>
      </c>
      <c r="Q2989">
        <v>903405.41</v>
      </c>
      <c r="R2989">
        <v>1079961.77</v>
      </c>
      <c r="S2989">
        <v>44562.142476851855</v>
      </c>
    </row>
    <row r="2990" spans="1:19" x14ac:dyDescent="0.25">
      <c r="A2990" t="s">
        <v>19</v>
      </c>
      <c r="B2990" t="s">
        <v>20</v>
      </c>
      <c r="C2990" t="s">
        <v>45</v>
      </c>
      <c r="D2990" t="s">
        <v>46</v>
      </c>
      <c r="E2990" t="s">
        <v>47</v>
      </c>
      <c r="F2990" t="s">
        <v>48</v>
      </c>
      <c r="G2990">
        <v>0</v>
      </c>
      <c r="H2990">
        <v>0</v>
      </c>
      <c r="I2990">
        <v>0</v>
      </c>
      <c r="J2990">
        <v>0</v>
      </c>
      <c r="K2990">
        <v>0</v>
      </c>
      <c r="L2990">
        <v>0</v>
      </c>
      <c r="M2990">
        <v>0</v>
      </c>
      <c r="N2990">
        <v>0</v>
      </c>
      <c r="O2990">
        <v>0</v>
      </c>
      <c r="P2990">
        <v>0</v>
      </c>
      <c r="Q2990">
        <v>0</v>
      </c>
      <c r="R2990">
        <v>2563.15</v>
      </c>
      <c r="S2990">
        <v>44562.142476851855</v>
      </c>
    </row>
    <row r="2991" spans="1:19" x14ac:dyDescent="0.25">
      <c r="A2991" t="s">
        <v>19</v>
      </c>
      <c r="B2991" t="s">
        <v>20</v>
      </c>
      <c r="C2991" t="s">
        <v>45</v>
      </c>
      <c r="D2991" t="s">
        <v>46</v>
      </c>
      <c r="E2991" t="s">
        <v>199</v>
      </c>
      <c r="F2991" t="s">
        <v>200</v>
      </c>
      <c r="G2991">
        <v>0</v>
      </c>
      <c r="H2991">
        <v>0</v>
      </c>
      <c r="I2991">
        <v>0</v>
      </c>
      <c r="J2991">
        <v>90</v>
      </c>
      <c r="K2991">
        <v>90</v>
      </c>
      <c r="L2991">
        <v>90</v>
      </c>
      <c r="M2991">
        <v>90</v>
      </c>
      <c r="N2991">
        <v>90</v>
      </c>
      <c r="O2991">
        <v>90</v>
      </c>
      <c r="P2991">
        <v>90</v>
      </c>
      <c r="Q2991">
        <v>95</v>
      </c>
      <c r="R2991">
        <v>95</v>
      </c>
      <c r="S2991">
        <v>44562.142476851855</v>
      </c>
    </row>
    <row r="2992" spans="1:19" x14ac:dyDescent="0.25">
      <c r="A2992" t="s">
        <v>19</v>
      </c>
      <c r="B2992" t="s">
        <v>20</v>
      </c>
      <c r="C2992" t="s">
        <v>45</v>
      </c>
      <c r="D2992" t="s">
        <v>46</v>
      </c>
      <c r="E2992" t="s">
        <v>296</v>
      </c>
      <c r="F2992" t="s">
        <v>297</v>
      </c>
      <c r="G2992">
        <v>0</v>
      </c>
      <c r="H2992">
        <v>0</v>
      </c>
      <c r="I2992">
        <v>0</v>
      </c>
      <c r="J2992">
        <v>0</v>
      </c>
      <c r="K2992">
        <v>0</v>
      </c>
      <c r="L2992">
        <v>0</v>
      </c>
      <c r="M2992">
        <v>0</v>
      </c>
      <c r="N2992">
        <v>0</v>
      </c>
      <c r="O2992">
        <v>0</v>
      </c>
      <c r="P2992">
        <v>0</v>
      </c>
      <c r="Q2992">
        <v>0</v>
      </c>
      <c r="R2992">
        <v>0</v>
      </c>
      <c r="S2992">
        <v>44562.142476851855</v>
      </c>
    </row>
    <row r="2993" spans="1:19" x14ac:dyDescent="0.25">
      <c r="A2993" t="s">
        <v>19</v>
      </c>
      <c r="B2993" t="s">
        <v>20</v>
      </c>
      <c r="C2993" t="s">
        <v>45</v>
      </c>
      <c r="D2993" t="s">
        <v>46</v>
      </c>
      <c r="E2993" t="s">
        <v>253</v>
      </c>
      <c r="F2993" t="s">
        <v>254</v>
      </c>
      <c r="G2993">
        <v>0</v>
      </c>
      <c r="H2993">
        <v>0</v>
      </c>
      <c r="I2993">
        <v>0</v>
      </c>
      <c r="J2993">
        <v>0</v>
      </c>
      <c r="K2993">
        <v>0</v>
      </c>
      <c r="L2993">
        <v>0</v>
      </c>
      <c r="M2993">
        <v>0</v>
      </c>
      <c r="N2993">
        <v>26264.7</v>
      </c>
      <c r="O2993">
        <v>26264.7</v>
      </c>
      <c r="P2993">
        <v>26264.7</v>
      </c>
      <c r="Q2993">
        <v>50544.42</v>
      </c>
      <c r="R2993">
        <v>50544.42</v>
      </c>
      <c r="S2993">
        <v>44562.142476851855</v>
      </c>
    </row>
    <row r="2994" spans="1:19" x14ac:dyDescent="0.25">
      <c r="A2994" t="s">
        <v>19</v>
      </c>
      <c r="B2994" t="s">
        <v>20</v>
      </c>
      <c r="C2994" t="s">
        <v>45</v>
      </c>
      <c r="D2994" t="s">
        <v>46</v>
      </c>
      <c r="E2994" t="s">
        <v>47</v>
      </c>
      <c r="F2994" t="s">
        <v>48</v>
      </c>
      <c r="G2994">
        <v>0</v>
      </c>
      <c r="H2994">
        <v>0</v>
      </c>
      <c r="I2994">
        <v>3124.8</v>
      </c>
      <c r="J2994">
        <v>3124.8</v>
      </c>
      <c r="K2994">
        <v>3124.8</v>
      </c>
      <c r="L2994">
        <v>3124.8</v>
      </c>
      <c r="M2994">
        <v>3124.8</v>
      </c>
      <c r="N2994">
        <v>3124.8</v>
      </c>
      <c r="O2994">
        <v>3124.8</v>
      </c>
      <c r="P2994">
        <v>4632.38</v>
      </c>
      <c r="Q2994">
        <v>4632.38</v>
      </c>
      <c r="R2994">
        <v>6129.4800000000005</v>
      </c>
      <c r="S2994">
        <v>44562.142476851855</v>
      </c>
    </row>
    <row r="2995" spans="1:19" x14ac:dyDescent="0.25">
      <c r="A2995" t="s">
        <v>19</v>
      </c>
      <c r="B2995" t="s">
        <v>20</v>
      </c>
      <c r="C2995" t="s">
        <v>45</v>
      </c>
      <c r="D2995" t="s">
        <v>46</v>
      </c>
      <c r="E2995" t="s">
        <v>47</v>
      </c>
      <c r="F2995" t="s">
        <v>48</v>
      </c>
      <c r="G2995">
        <v>0</v>
      </c>
      <c r="H2995">
        <v>0</v>
      </c>
      <c r="I2995">
        <v>0</v>
      </c>
      <c r="J2995">
        <v>0</v>
      </c>
      <c r="K2995">
        <v>0</v>
      </c>
      <c r="L2995">
        <v>0</v>
      </c>
      <c r="M2995">
        <v>0</v>
      </c>
      <c r="N2995">
        <v>0</v>
      </c>
      <c r="O2995">
        <v>0</v>
      </c>
      <c r="P2995">
        <v>0</v>
      </c>
      <c r="Q2995">
        <v>0</v>
      </c>
      <c r="R2995">
        <v>0</v>
      </c>
      <c r="S2995">
        <v>44562.142476851855</v>
      </c>
    </row>
    <row r="2996" spans="1:19" x14ac:dyDescent="0.25">
      <c r="A2996" t="s">
        <v>19</v>
      </c>
      <c r="B2996" t="s">
        <v>20</v>
      </c>
      <c r="C2996" t="s">
        <v>45</v>
      </c>
      <c r="D2996" t="s">
        <v>46</v>
      </c>
      <c r="E2996" t="s">
        <v>67</v>
      </c>
      <c r="F2996" t="s">
        <v>68</v>
      </c>
      <c r="G2996">
        <v>0</v>
      </c>
      <c r="H2996">
        <v>0</v>
      </c>
      <c r="I2996">
        <v>0</v>
      </c>
      <c r="J2996">
        <v>0</v>
      </c>
      <c r="K2996">
        <v>0</v>
      </c>
      <c r="L2996">
        <v>0</v>
      </c>
      <c r="M2996">
        <v>0</v>
      </c>
      <c r="N2996">
        <v>2869.8</v>
      </c>
      <c r="O2996">
        <v>2869.8</v>
      </c>
      <c r="P2996">
        <v>2869.8</v>
      </c>
      <c r="Q2996">
        <v>2869.8</v>
      </c>
      <c r="R2996">
        <v>2869.8</v>
      </c>
      <c r="S2996">
        <v>44562.142476851855</v>
      </c>
    </row>
    <row r="2997" spans="1:19" x14ac:dyDescent="0.25">
      <c r="A2997" t="s">
        <v>19</v>
      </c>
      <c r="B2997" t="s">
        <v>20</v>
      </c>
      <c r="C2997" t="s">
        <v>51</v>
      </c>
      <c r="D2997" t="s">
        <v>52</v>
      </c>
      <c r="E2997" t="s">
        <v>229</v>
      </c>
      <c r="F2997" t="s">
        <v>230</v>
      </c>
      <c r="G2997">
        <v>0</v>
      </c>
      <c r="H2997">
        <v>0</v>
      </c>
      <c r="I2997">
        <v>9031.27</v>
      </c>
      <c r="J2997">
        <v>15922.36</v>
      </c>
      <c r="K2997">
        <v>18111.43</v>
      </c>
      <c r="L2997">
        <v>29443.97</v>
      </c>
      <c r="M2997">
        <v>32493.09</v>
      </c>
      <c r="N2997">
        <v>41876.51</v>
      </c>
      <c r="O2997">
        <v>56108.67</v>
      </c>
      <c r="P2997">
        <v>63386.25</v>
      </c>
      <c r="Q2997">
        <v>72555.55</v>
      </c>
      <c r="R2997">
        <v>78645.45</v>
      </c>
      <c r="S2997">
        <v>44562.142476851855</v>
      </c>
    </row>
    <row r="2998" spans="1:19" x14ac:dyDescent="0.25">
      <c r="A2998" t="s">
        <v>19</v>
      </c>
      <c r="B2998" t="s">
        <v>20</v>
      </c>
      <c r="C2998" t="s">
        <v>25</v>
      </c>
      <c r="D2998" t="s">
        <v>26</v>
      </c>
      <c r="E2998" t="s">
        <v>197</v>
      </c>
      <c r="F2998" t="s">
        <v>198</v>
      </c>
      <c r="G2998">
        <v>0</v>
      </c>
      <c r="H2998">
        <v>0</v>
      </c>
      <c r="I2998">
        <v>0</v>
      </c>
      <c r="J2998">
        <v>0</v>
      </c>
      <c r="K2998">
        <v>0</v>
      </c>
      <c r="L2998">
        <v>0</v>
      </c>
      <c r="M2998">
        <v>0</v>
      </c>
      <c r="N2998">
        <v>0</v>
      </c>
      <c r="O2998">
        <v>0</v>
      </c>
      <c r="P2998">
        <v>0</v>
      </c>
      <c r="Q2998">
        <v>0</v>
      </c>
      <c r="R2998">
        <v>0</v>
      </c>
      <c r="S2998">
        <v>44562.142476851855</v>
      </c>
    </row>
    <row r="2999" spans="1:19" x14ac:dyDescent="0.25">
      <c r="A2999" t="s">
        <v>19</v>
      </c>
      <c r="B2999" t="s">
        <v>20</v>
      </c>
      <c r="C2999" t="s">
        <v>25</v>
      </c>
      <c r="D2999" t="s">
        <v>26</v>
      </c>
      <c r="E2999" t="s">
        <v>219</v>
      </c>
      <c r="F2999" t="s">
        <v>220</v>
      </c>
      <c r="G2999">
        <v>0</v>
      </c>
      <c r="H2999">
        <v>0</v>
      </c>
      <c r="I2999">
        <v>0</v>
      </c>
      <c r="J2999">
        <v>0</v>
      </c>
      <c r="K2999">
        <v>0</v>
      </c>
      <c r="L2999">
        <v>0</v>
      </c>
      <c r="M2999">
        <v>0</v>
      </c>
      <c r="N2999">
        <v>0</v>
      </c>
      <c r="O2999">
        <v>0</v>
      </c>
      <c r="P2999">
        <v>0</v>
      </c>
      <c r="Q2999">
        <v>0</v>
      </c>
      <c r="R2999">
        <v>0</v>
      </c>
      <c r="S2999">
        <v>44562.142476851855</v>
      </c>
    </row>
    <row r="3000" spans="1:19" x14ac:dyDescent="0.25">
      <c r="A3000" t="s">
        <v>19</v>
      </c>
      <c r="B3000" t="s">
        <v>20</v>
      </c>
      <c r="C3000" t="s">
        <v>45</v>
      </c>
      <c r="D3000" t="s">
        <v>46</v>
      </c>
      <c r="E3000" t="s">
        <v>47</v>
      </c>
      <c r="F3000" t="s">
        <v>48</v>
      </c>
      <c r="G3000">
        <v>0</v>
      </c>
      <c r="H3000">
        <v>0</v>
      </c>
      <c r="I3000">
        <v>0</v>
      </c>
      <c r="J3000">
        <v>0</v>
      </c>
      <c r="K3000">
        <v>0</v>
      </c>
      <c r="L3000">
        <v>0</v>
      </c>
      <c r="M3000">
        <v>0</v>
      </c>
      <c r="N3000">
        <v>0</v>
      </c>
      <c r="O3000">
        <v>0</v>
      </c>
      <c r="P3000">
        <v>0</v>
      </c>
      <c r="Q3000">
        <v>0</v>
      </c>
      <c r="R3000">
        <v>0</v>
      </c>
      <c r="S3000">
        <v>44562.142476851855</v>
      </c>
    </row>
    <row r="3001" spans="1:19" x14ac:dyDescent="0.25">
      <c r="A3001" t="s">
        <v>19</v>
      </c>
      <c r="B3001" t="s">
        <v>20</v>
      </c>
      <c r="C3001" t="s">
        <v>45</v>
      </c>
      <c r="D3001" t="s">
        <v>46</v>
      </c>
      <c r="E3001" t="s">
        <v>47</v>
      </c>
      <c r="F3001" t="s">
        <v>48</v>
      </c>
      <c r="G3001">
        <v>0</v>
      </c>
      <c r="H3001">
        <v>1474876.34</v>
      </c>
      <c r="I3001">
        <v>1475034.73</v>
      </c>
      <c r="J3001">
        <v>1475034.73</v>
      </c>
      <c r="K3001">
        <v>1540032.5899999999</v>
      </c>
      <c r="L3001">
        <v>1540032.5899999999</v>
      </c>
      <c r="M3001">
        <v>1540649.54</v>
      </c>
      <c r="N3001">
        <v>1540649.54</v>
      </c>
      <c r="O3001">
        <v>1540649.76</v>
      </c>
      <c r="P3001">
        <v>1540650.02</v>
      </c>
      <c r="Q3001">
        <v>1540650.63</v>
      </c>
      <c r="R3001">
        <v>1706011.48</v>
      </c>
      <c r="S3001">
        <v>44562.142476851855</v>
      </c>
    </row>
    <row r="3002" spans="1:19" x14ac:dyDescent="0.25">
      <c r="A3002" t="s">
        <v>19</v>
      </c>
      <c r="B3002" t="s">
        <v>20</v>
      </c>
      <c r="C3002" t="s">
        <v>145</v>
      </c>
      <c r="D3002" t="s">
        <v>146</v>
      </c>
      <c r="E3002" t="s">
        <v>221</v>
      </c>
      <c r="F3002" t="s">
        <v>222</v>
      </c>
      <c r="G3002">
        <v>0</v>
      </c>
      <c r="H3002">
        <v>5781.6</v>
      </c>
      <c r="I3002">
        <v>67478.97</v>
      </c>
      <c r="J3002">
        <v>80170.58</v>
      </c>
      <c r="K3002">
        <v>291913.68</v>
      </c>
      <c r="L3002">
        <v>349694.19</v>
      </c>
      <c r="M3002">
        <v>486066.89</v>
      </c>
      <c r="N3002">
        <v>492448.85000000003</v>
      </c>
      <c r="O3002">
        <v>498154.61</v>
      </c>
      <c r="P3002">
        <v>511791.85000000003</v>
      </c>
      <c r="Q3002">
        <v>531503.59</v>
      </c>
      <c r="R3002">
        <v>920426.4</v>
      </c>
      <c r="S3002">
        <v>44562.142476851855</v>
      </c>
    </row>
    <row r="3003" spans="1:19" x14ac:dyDescent="0.25">
      <c r="A3003" t="s">
        <v>19</v>
      </c>
      <c r="B3003" t="s">
        <v>20</v>
      </c>
      <c r="C3003" t="s">
        <v>45</v>
      </c>
      <c r="D3003" t="s">
        <v>46</v>
      </c>
      <c r="E3003" t="s">
        <v>47</v>
      </c>
      <c r="F3003" t="s">
        <v>48</v>
      </c>
      <c r="G3003">
        <v>0</v>
      </c>
      <c r="H3003">
        <v>0</v>
      </c>
      <c r="I3003">
        <v>0</v>
      </c>
      <c r="J3003">
        <v>0</v>
      </c>
      <c r="K3003">
        <v>0</v>
      </c>
      <c r="L3003">
        <v>0</v>
      </c>
      <c r="M3003">
        <v>0</v>
      </c>
      <c r="N3003">
        <v>0</v>
      </c>
      <c r="O3003">
        <v>0</v>
      </c>
      <c r="P3003">
        <v>0</v>
      </c>
      <c r="Q3003">
        <v>0</v>
      </c>
      <c r="R3003">
        <v>6974.3</v>
      </c>
      <c r="S3003">
        <v>44562.142476851855</v>
      </c>
    </row>
    <row r="3004" spans="1:19" x14ac:dyDescent="0.25">
      <c r="A3004" t="s">
        <v>19</v>
      </c>
      <c r="B3004" t="s">
        <v>20</v>
      </c>
      <c r="C3004" t="s">
        <v>45</v>
      </c>
      <c r="D3004" t="s">
        <v>46</v>
      </c>
      <c r="E3004" t="s">
        <v>67</v>
      </c>
      <c r="F3004" t="s">
        <v>68</v>
      </c>
      <c r="G3004">
        <v>0</v>
      </c>
      <c r="H3004">
        <v>0</v>
      </c>
      <c r="I3004">
        <v>0</v>
      </c>
      <c r="J3004">
        <v>0</v>
      </c>
      <c r="K3004">
        <v>0</v>
      </c>
      <c r="L3004">
        <v>0</v>
      </c>
      <c r="M3004">
        <v>0</v>
      </c>
      <c r="N3004">
        <v>0</v>
      </c>
      <c r="O3004">
        <v>0</v>
      </c>
      <c r="P3004">
        <v>532.44000000000005</v>
      </c>
      <c r="Q3004">
        <v>532.44000000000005</v>
      </c>
      <c r="R3004">
        <v>532.44000000000005</v>
      </c>
      <c r="S3004">
        <v>44562.142476851855</v>
      </c>
    </row>
    <row r="3005" spans="1:19" x14ac:dyDescent="0.25">
      <c r="A3005" t="s">
        <v>19</v>
      </c>
      <c r="B3005" t="s">
        <v>20</v>
      </c>
      <c r="C3005" t="s">
        <v>45</v>
      </c>
      <c r="D3005" t="s">
        <v>46</v>
      </c>
      <c r="E3005" t="s">
        <v>67</v>
      </c>
      <c r="F3005" t="s">
        <v>68</v>
      </c>
      <c r="G3005">
        <v>0</v>
      </c>
      <c r="H3005">
        <v>3482.82</v>
      </c>
      <c r="I3005">
        <v>111777.58</v>
      </c>
      <c r="J3005">
        <v>111777.58</v>
      </c>
      <c r="K3005">
        <v>190721.32</v>
      </c>
      <c r="L3005">
        <v>194173.55000000002</v>
      </c>
      <c r="M3005">
        <v>194173.55000000002</v>
      </c>
      <c r="N3005">
        <v>322184.68</v>
      </c>
      <c r="O3005">
        <v>327393.75</v>
      </c>
      <c r="P3005">
        <v>327541.33</v>
      </c>
      <c r="Q3005">
        <v>376527.68</v>
      </c>
      <c r="R3005">
        <v>379197.94</v>
      </c>
      <c r="S3005">
        <v>44562.142476851855</v>
      </c>
    </row>
    <row r="3006" spans="1:19" x14ac:dyDescent="0.25">
      <c r="A3006" t="s">
        <v>19</v>
      </c>
      <c r="B3006" t="s">
        <v>20</v>
      </c>
      <c r="C3006" t="s">
        <v>25</v>
      </c>
      <c r="D3006" t="s">
        <v>26</v>
      </c>
      <c r="E3006" t="s">
        <v>211</v>
      </c>
      <c r="F3006" t="s">
        <v>212</v>
      </c>
      <c r="G3006">
        <v>0</v>
      </c>
      <c r="H3006">
        <v>0</v>
      </c>
      <c r="I3006">
        <v>0</v>
      </c>
      <c r="J3006">
        <v>0</v>
      </c>
      <c r="K3006">
        <v>0</v>
      </c>
      <c r="L3006">
        <v>0</v>
      </c>
      <c r="M3006">
        <v>578.57000000000005</v>
      </c>
      <c r="N3006">
        <v>578.57000000000005</v>
      </c>
      <c r="O3006">
        <v>578.57000000000005</v>
      </c>
      <c r="P3006">
        <v>578.57000000000005</v>
      </c>
      <c r="Q3006">
        <v>578.57000000000005</v>
      </c>
      <c r="R3006">
        <v>578.57000000000005</v>
      </c>
      <c r="S3006">
        <v>44562.142476851855</v>
      </c>
    </row>
    <row r="3007" spans="1:19" x14ac:dyDescent="0.25">
      <c r="A3007" t="s">
        <v>19</v>
      </c>
      <c r="B3007" t="s">
        <v>20</v>
      </c>
      <c r="C3007" t="s">
        <v>25</v>
      </c>
      <c r="D3007" t="s">
        <v>26</v>
      </c>
      <c r="E3007" t="s">
        <v>211</v>
      </c>
      <c r="F3007" t="s">
        <v>212</v>
      </c>
      <c r="G3007">
        <v>0</v>
      </c>
      <c r="H3007">
        <v>0</v>
      </c>
      <c r="I3007">
        <v>0</v>
      </c>
      <c r="J3007">
        <v>0</v>
      </c>
      <c r="K3007">
        <v>0</v>
      </c>
      <c r="L3007">
        <v>0</v>
      </c>
      <c r="M3007">
        <v>0</v>
      </c>
      <c r="N3007">
        <v>0</v>
      </c>
      <c r="O3007">
        <v>0</v>
      </c>
      <c r="P3007">
        <v>0</v>
      </c>
      <c r="Q3007">
        <v>0</v>
      </c>
      <c r="R3007">
        <v>0</v>
      </c>
      <c r="S3007">
        <v>44562.142476851855</v>
      </c>
    </row>
    <row r="3008" spans="1:19" x14ac:dyDescent="0.25">
      <c r="A3008" t="s">
        <v>19</v>
      </c>
      <c r="B3008" t="s">
        <v>20</v>
      </c>
      <c r="C3008" t="s">
        <v>25</v>
      </c>
      <c r="D3008" t="s">
        <v>26</v>
      </c>
      <c r="E3008" t="s">
        <v>287</v>
      </c>
      <c r="F3008" t="s">
        <v>288</v>
      </c>
      <c r="G3008">
        <v>0</v>
      </c>
      <c r="H3008">
        <v>0</v>
      </c>
      <c r="I3008">
        <v>16.149999999999999</v>
      </c>
      <c r="J3008">
        <v>20.440000000000001</v>
      </c>
      <c r="K3008">
        <v>20.440000000000001</v>
      </c>
      <c r="L3008">
        <v>20.440000000000001</v>
      </c>
      <c r="M3008">
        <v>20.440000000000001</v>
      </c>
      <c r="N3008">
        <v>20.440000000000001</v>
      </c>
      <c r="O3008">
        <v>20.440000000000001</v>
      </c>
      <c r="P3008">
        <v>20.440000000000001</v>
      </c>
      <c r="Q3008">
        <v>20.440000000000001</v>
      </c>
      <c r="R3008">
        <v>20.440000000000001</v>
      </c>
      <c r="S3008">
        <v>44562.142476851855</v>
      </c>
    </row>
    <row r="3009" spans="1:19" x14ac:dyDescent="0.25">
      <c r="A3009" t="s">
        <v>19</v>
      </c>
      <c r="B3009" t="s">
        <v>20</v>
      </c>
      <c r="C3009" t="s">
        <v>203</v>
      </c>
      <c r="D3009" t="s">
        <v>204</v>
      </c>
      <c r="E3009" t="s">
        <v>233</v>
      </c>
      <c r="F3009" t="s">
        <v>234</v>
      </c>
      <c r="G3009">
        <v>0</v>
      </c>
      <c r="H3009">
        <v>0</v>
      </c>
      <c r="I3009">
        <v>0</v>
      </c>
      <c r="J3009">
        <v>0</v>
      </c>
      <c r="K3009">
        <v>0</v>
      </c>
      <c r="L3009">
        <v>0</v>
      </c>
      <c r="M3009">
        <v>0</v>
      </c>
      <c r="N3009">
        <v>0</v>
      </c>
      <c r="O3009">
        <v>0</v>
      </c>
      <c r="P3009">
        <v>0</v>
      </c>
      <c r="Q3009">
        <v>0</v>
      </c>
      <c r="R3009">
        <v>0</v>
      </c>
      <c r="S3009">
        <v>44562.142476851855</v>
      </c>
    </row>
    <row r="3010" spans="1:19" x14ac:dyDescent="0.25">
      <c r="A3010" t="s">
        <v>19</v>
      </c>
      <c r="B3010" t="s">
        <v>20</v>
      </c>
      <c r="C3010" t="s">
        <v>25</v>
      </c>
      <c r="D3010" t="s">
        <v>26</v>
      </c>
      <c r="E3010" t="s">
        <v>211</v>
      </c>
      <c r="F3010" t="s">
        <v>212</v>
      </c>
      <c r="G3010">
        <v>0</v>
      </c>
      <c r="H3010">
        <v>2865.01</v>
      </c>
      <c r="I3010">
        <v>5914.4800000000005</v>
      </c>
      <c r="J3010">
        <v>6268.08</v>
      </c>
      <c r="K3010">
        <v>6632.58</v>
      </c>
      <c r="L3010">
        <v>8804.08</v>
      </c>
      <c r="M3010">
        <v>10749.52</v>
      </c>
      <c r="N3010">
        <v>17885.32</v>
      </c>
      <c r="O3010">
        <v>19123.96</v>
      </c>
      <c r="P3010">
        <v>25093.4</v>
      </c>
      <c r="Q3010">
        <v>48697.11</v>
      </c>
      <c r="R3010">
        <v>54328.020000000004</v>
      </c>
      <c r="S3010">
        <v>44562.142476851855</v>
      </c>
    </row>
    <row r="3011" spans="1:19" x14ac:dyDescent="0.25">
      <c r="A3011" t="s">
        <v>19</v>
      </c>
      <c r="B3011" t="s">
        <v>20</v>
      </c>
      <c r="C3011" t="s">
        <v>45</v>
      </c>
      <c r="D3011" t="s">
        <v>46</v>
      </c>
      <c r="E3011" t="s">
        <v>67</v>
      </c>
      <c r="F3011" t="s">
        <v>68</v>
      </c>
      <c r="G3011">
        <v>0</v>
      </c>
      <c r="H3011">
        <v>0</v>
      </c>
      <c r="I3011">
        <v>64.08</v>
      </c>
      <c r="J3011">
        <v>150.21</v>
      </c>
      <c r="K3011">
        <v>188.14000000000001</v>
      </c>
      <c r="L3011">
        <v>970.39</v>
      </c>
      <c r="M3011">
        <v>971.85</v>
      </c>
      <c r="N3011">
        <v>972.42000000000007</v>
      </c>
      <c r="O3011">
        <v>1037.42</v>
      </c>
      <c r="P3011">
        <v>1069.03</v>
      </c>
      <c r="Q3011">
        <v>1069.03</v>
      </c>
      <c r="R3011">
        <v>1099.6300000000001</v>
      </c>
      <c r="S3011">
        <v>44562.142476851855</v>
      </c>
    </row>
    <row r="3012" spans="1:19" x14ac:dyDescent="0.25">
      <c r="A3012" t="s">
        <v>19</v>
      </c>
      <c r="B3012" t="s">
        <v>20</v>
      </c>
      <c r="C3012" t="s">
        <v>25</v>
      </c>
      <c r="D3012" t="s">
        <v>26</v>
      </c>
      <c r="E3012" t="s">
        <v>115</v>
      </c>
      <c r="F3012" t="s">
        <v>116</v>
      </c>
      <c r="G3012">
        <v>0</v>
      </c>
      <c r="H3012">
        <v>0</v>
      </c>
      <c r="I3012">
        <v>1687.64</v>
      </c>
      <c r="J3012">
        <v>3346.91</v>
      </c>
      <c r="K3012">
        <v>3800.38</v>
      </c>
      <c r="L3012">
        <v>5558.6500000000005</v>
      </c>
      <c r="M3012">
        <v>6307.52</v>
      </c>
      <c r="N3012">
        <v>7967.71</v>
      </c>
      <c r="O3012">
        <v>8743.66</v>
      </c>
      <c r="P3012">
        <v>10307.64</v>
      </c>
      <c r="Q3012">
        <v>10473.65</v>
      </c>
      <c r="R3012">
        <v>12286.84</v>
      </c>
      <c r="S3012">
        <v>44562.142476851855</v>
      </c>
    </row>
    <row r="3013" spans="1:19" x14ac:dyDescent="0.25">
      <c r="A3013" t="s">
        <v>19</v>
      </c>
      <c r="B3013" t="s">
        <v>20</v>
      </c>
      <c r="C3013" t="s">
        <v>145</v>
      </c>
      <c r="D3013" t="s">
        <v>146</v>
      </c>
      <c r="E3013" t="s">
        <v>215</v>
      </c>
      <c r="F3013" t="s">
        <v>216</v>
      </c>
      <c r="G3013">
        <v>0</v>
      </c>
      <c r="H3013">
        <v>0</v>
      </c>
      <c r="I3013">
        <v>3968.17</v>
      </c>
      <c r="J3013">
        <v>3968.17</v>
      </c>
      <c r="K3013">
        <v>5426.01</v>
      </c>
      <c r="L3013">
        <v>9425.39</v>
      </c>
      <c r="M3013">
        <v>9425.39</v>
      </c>
      <c r="N3013">
        <v>10578.65</v>
      </c>
      <c r="O3013">
        <v>15990.94</v>
      </c>
      <c r="P3013">
        <v>17819.27</v>
      </c>
      <c r="Q3013">
        <v>25088.799999999999</v>
      </c>
      <c r="R3013">
        <v>30893.97</v>
      </c>
      <c r="S3013">
        <v>44562.142476851855</v>
      </c>
    </row>
    <row r="3014" spans="1:19" x14ac:dyDescent="0.25">
      <c r="A3014" t="s">
        <v>19</v>
      </c>
      <c r="B3014" t="s">
        <v>20</v>
      </c>
      <c r="C3014" t="s">
        <v>45</v>
      </c>
      <c r="D3014" t="s">
        <v>46</v>
      </c>
      <c r="E3014" t="s">
        <v>47</v>
      </c>
      <c r="F3014" t="s">
        <v>48</v>
      </c>
      <c r="G3014">
        <v>0</v>
      </c>
      <c r="H3014">
        <v>0</v>
      </c>
      <c r="I3014">
        <v>0</v>
      </c>
      <c r="J3014">
        <v>0</v>
      </c>
      <c r="K3014">
        <v>0</v>
      </c>
      <c r="L3014">
        <v>2.93</v>
      </c>
      <c r="M3014">
        <v>2.93</v>
      </c>
      <c r="N3014">
        <v>45.25</v>
      </c>
      <c r="O3014">
        <v>45.25</v>
      </c>
      <c r="P3014">
        <v>45.25</v>
      </c>
      <c r="Q3014">
        <v>161.25</v>
      </c>
      <c r="R3014">
        <v>161.26</v>
      </c>
      <c r="S3014">
        <v>44562.142476851855</v>
      </c>
    </row>
    <row r="3015" spans="1:19" x14ac:dyDescent="0.25">
      <c r="A3015" t="s">
        <v>19</v>
      </c>
      <c r="B3015" t="s">
        <v>20</v>
      </c>
      <c r="C3015" t="s">
        <v>25</v>
      </c>
      <c r="D3015" t="s">
        <v>26</v>
      </c>
      <c r="E3015" t="s">
        <v>211</v>
      </c>
      <c r="F3015" t="s">
        <v>212</v>
      </c>
      <c r="G3015">
        <v>0</v>
      </c>
      <c r="H3015">
        <v>0</v>
      </c>
      <c r="I3015">
        <v>0</v>
      </c>
      <c r="J3015">
        <v>0</v>
      </c>
      <c r="K3015">
        <v>0</v>
      </c>
      <c r="L3015">
        <v>0</v>
      </c>
      <c r="M3015">
        <v>0</v>
      </c>
      <c r="N3015">
        <v>0</v>
      </c>
      <c r="O3015">
        <v>0</v>
      </c>
      <c r="P3015">
        <v>0</v>
      </c>
      <c r="Q3015">
        <v>0</v>
      </c>
      <c r="R3015">
        <v>0</v>
      </c>
      <c r="S3015">
        <v>44562.142476851855</v>
      </c>
    </row>
    <row r="3016" spans="1:19" x14ac:dyDescent="0.25">
      <c r="A3016" t="s">
        <v>19</v>
      </c>
      <c r="B3016" t="s">
        <v>20</v>
      </c>
      <c r="C3016" t="s">
        <v>45</v>
      </c>
      <c r="D3016" t="s">
        <v>46</v>
      </c>
      <c r="E3016" t="s">
        <v>47</v>
      </c>
      <c r="F3016" t="s">
        <v>48</v>
      </c>
      <c r="G3016">
        <v>0</v>
      </c>
      <c r="H3016">
        <v>492.52000000000004</v>
      </c>
      <c r="I3016">
        <v>936.48</v>
      </c>
      <c r="J3016">
        <v>1349.5</v>
      </c>
      <c r="K3016">
        <v>2339.4299999999998</v>
      </c>
      <c r="L3016">
        <v>3937.53</v>
      </c>
      <c r="M3016">
        <v>8185.76</v>
      </c>
      <c r="N3016">
        <v>10613.460000000001</v>
      </c>
      <c r="O3016">
        <v>78320.77</v>
      </c>
      <c r="P3016">
        <v>85219.51</v>
      </c>
      <c r="Q3016">
        <v>85855.19</v>
      </c>
      <c r="R3016">
        <v>90548.74</v>
      </c>
      <c r="S3016">
        <v>44562.142476851855</v>
      </c>
    </row>
    <row r="3017" spans="1:19" x14ac:dyDescent="0.25">
      <c r="A3017" t="s">
        <v>19</v>
      </c>
      <c r="B3017" t="s">
        <v>20</v>
      </c>
      <c r="C3017" t="s">
        <v>45</v>
      </c>
      <c r="D3017" t="s">
        <v>46</v>
      </c>
      <c r="E3017" t="s">
        <v>199</v>
      </c>
      <c r="F3017" t="s">
        <v>200</v>
      </c>
      <c r="G3017">
        <v>0</v>
      </c>
      <c r="H3017">
        <v>0</v>
      </c>
      <c r="I3017">
        <v>0</v>
      </c>
      <c r="J3017">
        <v>0</v>
      </c>
      <c r="K3017">
        <v>238.27</v>
      </c>
      <c r="L3017">
        <v>240.23000000000002</v>
      </c>
      <c r="M3017">
        <v>240.23000000000002</v>
      </c>
      <c r="N3017">
        <v>240.23000000000002</v>
      </c>
      <c r="O3017">
        <v>240.23000000000002</v>
      </c>
      <c r="P3017">
        <v>255.76000000000002</v>
      </c>
      <c r="Q3017">
        <v>255.76000000000002</v>
      </c>
      <c r="R3017">
        <v>255.76000000000002</v>
      </c>
      <c r="S3017">
        <v>44562.142476851855</v>
      </c>
    </row>
    <row r="3018" spans="1:19" x14ac:dyDescent="0.25">
      <c r="A3018" t="s">
        <v>19</v>
      </c>
      <c r="B3018" t="s">
        <v>20</v>
      </c>
      <c r="C3018" t="s">
        <v>45</v>
      </c>
      <c r="D3018" t="s">
        <v>46</v>
      </c>
      <c r="E3018" t="s">
        <v>47</v>
      </c>
      <c r="F3018" t="s">
        <v>48</v>
      </c>
      <c r="G3018">
        <v>0</v>
      </c>
      <c r="H3018">
        <v>0</v>
      </c>
      <c r="I3018">
        <v>0</v>
      </c>
      <c r="J3018">
        <v>0</v>
      </c>
      <c r="K3018">
        <v>0</v>
      </c>
      <c r="L3018">
        <v>0</v>
      </c>
      <c r="M3018">
        <v>0</v>
      </c>
      <c r="N3018">
        <v>0</v>
      </c>
      <c r="O3018">
        <v>0</v>
      </c>
      <c r="P3018">
        <v>0</v>
      </c>
      <c r="Q3018">
        <v>0</v>
      </c>
      <c r="R3018">
        <v>801.78</v>
      </c>
      <c r="S3018">
        <v>44562.142476851855</v>
      </c>
    </row>
    <row r="3019" spans="1:19" x14ac:dyDescent="0.25">
      <c r="A3019" t="s">
        <v>19</v>
      </c>
      <c r="B3019" t="s">
        <v>20</v>
      </c>
      <c r="C3019" t="s">
        <v>45</v>
      </c>
      <c r="D3019" t="s">
        <v>46</v>
      </c>
      <c r="E3019" t="s">
        <v>67</v>
      </c>
      <c r="F3019" t="s">
        <v>68</v>
      </c>
      <c r="G3019">
        <v>0</v>
      </c>
      <c r="H3019">
        <v>0</v>
      </c>
      <c r="I3019">
        <v>0</v>
      </c>
      <c r="J3019">
        <v>0</v>
      </c>
      <c r="K3019">
        <v>0</v>
      </c>
      <c r="L3019">
        <v>170942.13</v>
      </c>
      <c r="M3019">
        <v>170942.13</v>
      </c>
      <c r="N3019">
        <v>170942.13</v>
      </c>
      <c r="O3019">
        <v>171153.85</v>
      </c>
      <c r="P3019">
        <v>171153.85</v>
      </c>
      <c r="Q3019">
        <v>171153.85</v>
      </c>
      <c r="R3019">
        <v>171153.85</v>
      </c>
      <c r="S3019">
        <v>44562.142476851855</v>
      </c>
    </row>
    <row r="3020" spans="1:19" x14ac:dyDescent="0.25">
      <c r="A3020" t="s">
        <v>19</v>
      </c>
      <c r="B3020" t="s">
        <v>20</v>
      </c>
      <c r="C3020" t="s">
        <v>45</v>
      </c>
      <c r="D3020" t="s">
        <v>46</v>
      </c>
      <c r="E3020" t="s">
        <v>67</v>
      </c>
      <c r="F3020" t="s">
        <v>68</v>
      </c>
      <c r="G3020">
        <v>0</v>
      </c>
      <c r="H3020">
        <v>0</v>
      </c>
      <c r="I3020">
        <v>0</v>
      </c>
      <c r="J3020">
        <v>0</v>
      </c>
      <c r="K3020">
        <v>0</v>
      </c>
      <c r="L3020">
        <v>0</v>
      </c>
      <c r="M3020">
        <v>0</v>
      </c>
      <c r="N3020">
        <v>0</v>
      </c>
      <c r="O3020">
        <v>0</v>
      </c>
      <c r="P3020">
        <v>0</v>
      </c>
      <c r="Q3020">
        <v>0</v>
      </c>
      <c r="R3020">
        <v>0</v>
      </c>
      <c r="S3020">
        <v>44562.142476851855</v>
      </c>
    </row>
    <row r="3021" spans="1:19" x14ac:dyDescent="0.25">
      <c r="A3021" t="s">
        <v>19</v>
      </c>
      <c r="B3021" t="s">
        <v>20</v>
      </c>
      <c r="C3021" t="s">
        <v>145</v>
      </c>
      <c r="D3021" t="s">
        <v>146</v>
      </c>
      <c r="E3021" t="s">
        <v>215</v>
      </c>
      <c r="F3021" t="s">
        <v>216</v>
      </c>
      <c r="G3021">
        <v>0</v>
      </c>
      <c r="H3021">
        <v>0</v>
      </c>
      <c r="I3021">
        <v>0</v>
      </c>
      <c r="J3021">
        <v>0</v>
      </c>
      <c r="K3021">
        <v>0</v>
      </c>
      <c r="L3021">
        <v>0</v>
      </c>
      <c r="M3021">
        <v>0</v>
      </c>
      <c r="N3021">
        <v>0</v>
      </c>
      <c r="O3021">
        <v>0</v>
      </c>
      <c r="P3021">
        <v>0</v>
      </c>
      <c r="Q3021">
        <v>0</v>
      </c>
      <c r="R3021">
        <v>49796.36</v>
      </c>
      <c r="S3021">
        <v>44562.142476851855</v>
      </c>
    </row>
    <row r="3022" spans="1:19" x14ac:dyDescent="0.25">
      <c r="A3022" t="s">
        <v>19</v>
      </c>
      <c r="B3022" t="s">
        <v>20</v>
      </c>
      <c r="C3022" t="s">
        <v>145</v>
      </c>
      <c r="D3022" t="s">
        <v>146</v>
      </c>
      <c r="E3022" t="s">
        <v>221</v>
      </c>
      <c r="F3022" t="s">
        <v>222</v>
      </c>
      <c r="G3022">
        <v>0</v>
      </c>
      <c r="H3022">
        <v>0</v>
      </c>
      <c r="I3022">
        <v>0</v>
      </c>
      <c r="J3022">
        <v>0</v>
      </c>
      <c r="K3022">
        <v>0</v>
      </c>
      <c r="L3022">
        <v>200</v>
      </c>
      <c r="M3022">
        <v>2218</v>
      </c>
      <c r="N3022">
        <v>2698</v>
      </c>
      <c r="O3022">
        <v>3258</v>
      </c>
      <c r="P3022">
        <v>6298.5</v>
      </c>
      <c r="Q3022">
        <v>9436.5</v>
      </c>
      <c r="R3022">
        <v>10358.5</v>
      </c>
      <c r="S3022">
        <v>44562.142476851855</v>
      </c>
    </row>
    <row r="3023" spans="1:19" x14ac:dyDescent="0.25">
      <c r="A3023" t="s">
        <v>19</v>
      </c>
      <c r="B3023" t="s">
        <v>20</v>
      </c>
      <c r="C3023" t="s">
        <v>45</v>
      </c>
      <c r="D3023" t="s">
        <v>46</v>
      </c>
      <c r="E3023" t="s">
        <v>67</v>
      </c>
      <c r="F3023" t="s">
        <v>68</v>
      </c>
      <c r="G3023">
        <v>0</v>
      </c>
      <c r="H3023">
        <v>3862.56</v>
      </c>
      <c r="I3023">
        <v>3862.56</v>
      </c>
      <c r="J3023">
        <v>4024.15</v>
      </c>
      <c r="K3023">
        <v>4174.67</v>
      </c>
      <c r="L3023">
        <v>4368.6900000000005</v>
      </c>
      <c r="M3023">
        <v>4433.88</v>
      </c>
      <c r="N3023">
        <v>7662.25</v>
      </c>
      <c r="O3023">
        <v>8160.81</v>
      </c>
      <c r="P3023">
        <v>52866.25</v>
      </c>
      <c r="Q3023">
        <v>115684.82</v>
      </c>
      <c r="R3023">
        <v>130820.82</v>
      </c>
      <c r="S3023">
        <v>44562.142476851855</v>
      </c>
    </row>
    <row r="3024" spans="1:19" x14ac:dyDescent="0.25">
      <c r="A3024" t="s">
        <v>19</v>
      </c>
      <c r="B3024" t="s">
        <v>20</v>
      </c>
      <c r="C3024" t="s">
        <v>145</v>
      </c>
      <c r="D3024" t="s">
        <v>146</v>
      </c>
      <c r="E3024" t="s">
        <v>215</v>
      </c>
      <c r="F3024" t="s">
        <v>216</v>
      </c>
      <c r="G3024">
        <v>0</v>
      </c>
      <c r="H3024">
        <v>0</v>
      </c>
      <c r="I3024">
        <v>741253.16</v>
      </c>
      <c r="J3024">
        <v>741253.16</v>
      </c>
      <c r="K3024">
        <v>741253.16</v>
      </c>
      <c r="L3024">
        <v>927519.25</v>
      </c>
      <c r="M3024">
        <v>931645.85</v>
      </c>
      <c r="N3024">
        <v>931645.85</v>
      </c>
      <c r="O3024">
        <v>1078923.05</v>
      </c>
      <c r="P3024">
        <v>1241767.17</v>
      </c>
      <c r="Q3024">
        <v>1241767.17</v>
      </c>
      <c r="R3024">
        <v>1244297.82</v>
      </c>
      <c r="S3024">
        <v>44562.142476851855</v>
      </c>
    </row>
    <row r="3025" spans="1:19" x14ac:dyDescent="0.25">
      <c r="A3025" t="s">
        <v>19</v>
      </c>
      <c r="B3025" t="s">
        <v>20</v>
      </c>
      <c r="C3025" t="s">
        <v>45</v>
      </c>
      <c r="D3025" t="s">
        <v>46</v>
      </c>
      <c r="E3025" t="s">
        <v>47</v>
      </c>
      <c r="F3025" t="s">
        <v>48</v>
      </c>
      <c r="G3025">
        <v>0</v>
      </c>
      <c r="H3025">
        <v>0</v>
      </c>
      <c r="I3025">
        <v>0</v>
      </c>
      <c r="J3025">
        <v>0</v>
      </c>
      <c r="K3025">
        <v>0</v>
      </c>
      <c r="L3025">
        <v>0</v>
      </c>
      <c r="M3025">
        <v>0</v>
      </c>
      <c r="N3025">
        <v>0</v>
      </c>
      <c r="O3025">
        <v>0</v>
      </c>
      <c r="P3025">
        <v>0</v>
      </c>
      <c r="Q3025">
        <v>809.47</v>
      </c>
      <c r="R3025">
        <v>809.47</v>
      </c>
      <c r="S3025">
        <v>44562.142476851855</v>
      </c>
    </row>
    <row r="3026" spans="1:19" x14ac:dyDescent="0.25">
      <c r="A3026" t="s">
        <v>19</v>
      </c>
      <c r="B3026" t="s">
        <v>20</v>
      </c>
      <c r="C3026" t="s">
        <v>25</v>
      </c>
      <c r="D3026" t="s">
        <v>26</v>
      </c>
      <c r="E3026" t="s">
        <v>211</v>
      </c>
      <c r="F3026" t="s">
        <v>212</v>
      </c>
      <c r="G3026">
        <v>0</v>
      </c>
      <c r="H3026">
        <v>1133.9100000000001</v>
      </c>
      <c r="I3026">
        <v>1851.19</v>
      </c>
      <c r="J3026">
        <v>2342.2600000000002</v>
      </c>
      <c r="K3026">
        <v>3047.6</v>
      </c>
      <c r="L3026">
        <v>4321.43</v>
      </c>
      <c r="M3026">
        <v>5062.49</v>
      </c>
      <c r="N3026">
        <v>5605.6500000000005</v>
      </c>
      <c r="O3026">
        <v>6300.6</v>
      </c>
      <c r="P3026">
        <v>6889.88</v>
      </c>
      <c r="Q3026">
        <v>7273.81</v>
      </c>
      <c r="R3026">
        <v>8130.96</v>
      </c>
      <c r="S3026">
        <v>44562.142476851855</v>
      </c>
    </row>
    <row r="3027" spans="1:19" x14ac:dyDescent="0.25">
      <c r="A3027" t="s">
        <v>19</v>
      </c>
      <c r="B3027" t="s">
        <v>20</v>
      </c>
      <c r="C3027" t="s">
        <v>25</v>
      </c>
      <c r="D3027" t="s">
        <v>26</v>
      </c>
      <c r="E3027" t="s">
        <v>197</v>
      </c>
      <c r="F3027" t="s">
        <v>198</v>
      </c>
      <c r="G3027">
        <v>0</v>
      </c>
      <c r="H3027">
        <v>0</v>
      </c>
      <c r="I3027">
        <v>0</v>
      </c>
      <c r="J3027">
        <v>0</v>
      </c>
      <c r="K3027">
        <v>0</v>
      </c>
      <c r="L3027">
        <v>0</v>
      </c>
      <c r="M3027">
        <v>0</v>
      </c>
      <c r="N3027">
        <v>139.44</v>
      </c>
      <c r="O3027">
        <v>139.44</v>
      </c>
      <c r="P3027">
        <v>139.44</v>
      </c>
      <c r="Q3027">
        <v>139.44</v>
      </c>
      <c r="R3027">
        <v>139.44</v>
      </c>
      <c r="S3027">
        <v>44562.142476851855</v>
      </c>
    </row>
    <row r="3028" spans="1:19" x14ac:dyDescent="0.25">
      <c r="A3028" t="s">
        <v>19</v>
      </c>
      <c r="B3028" t="s">
        <v>20</v>
      </c>
      <c r="C3028" t="s">
        <v>45</v>
      </c>
      <c r="D3028" t="s">
        <v>46</v>
      </c>
      <c r="E3028" t="s">
        <v>199</v>
      </c>
      <c r="F3028" t="s">
        <v>200</v>
      </c>
      <c r="G3028">
        <v>0</v>
      </c>
      <c r="H3028">
        <v>0</v>
      </c>
      <c r="I3028">
        <v>0</v>
      </c>
      <c r="J3028">
        <v>0</v>
      </c>
      <c r="K3028">
        <v>0</v>
      </c>
      <c r="L3028">
        <v>0</v>
      </c>
      <c r="M3028">
        <v>0</v>
      </c>
      <c r="N3028">
        <v>0</v>
      </c>
      <c r="O3028">
        <v>0</v>
      </c>
      <c r="P3028">
        <v>0</v>
      </c>
      <c r="Q3028">
        <v>0</v>
      </c>
      <c r="R3028">
        <v>0</v>
      </c>
      <c r="S3028">
        <v>44562.142476851855</v>
      </c>
    </row>
    <row r="3029" spans="1:19" x14ac:dyDescent="0.25">
      <c r="A3029" t="s">
        <v>19</v>
      </c>
      <c r="B3029" t="s">
        <v>20</v>
      </c>
      <c r="C3029" t="s">
        <v>45</v>
      </c>
      <c r="D3029" t="s">
        <v>46</v>
      </c>
      <c r="E3029" t="s">
        <v>199</v>
      </c>
      <c r="F3029" t="s">
        <v>200</v>
      </c>
      <c r="G3029">
        <v>0</v>
      </c>
      <c r="H3029">
        <v>0</v>
      </c>
      <c r="I3029">
        <v>0</v>
      </c>
      <c r="J3029">
        <v>0</v>
      </c>
      <c r="K3029">
        <v>0</v>
      </c>
      <c r="L3029">
        <v>0</v>
      </c>
      <c r="M3029">
        <v>0</v>
      </c>
      <c r="N3029">
        <v>0</v>
      </c>
      <c r="O3029">
        <v>0</v>
      </c>
      <c r="P3029">
        <v>0</v>
      </c>
      <c r="Q3029">
        <v>0</v>
      </c>
      <c r="R3029">
        <v>0</v>
      </c>
      <c r="S3029">
        <v>44562.142476851855</v>
      </c>
    </row>
    <row r="3030" spans="1:19" x14ac:dyDescent="0.25">
      <c r="A3030" t="s">
        <v>19</v>
      </c>
      <c r="B3030" t="s">
        <v>20</v>
      </c>
      <c r="C3030" t="s">
        <v>45</v>
      </c>
      <c r="D3030" t="s">
        <v>46</v>
      </c>
      <c r="E3030" t="s">
        <v>67</v>
      </c>
      <c r="F3030" t="s">
        <v>68</v>
      </c>
      <c r="G3030">
        <v>0</v>
      </c>
      <c r="H3030">
        <v>0</v>
      </c>
      <c r="I3030">
        <v>375494.84</v>
      </c>
      <c r="J3030">
        <v>509473.52</v>
      </c>
      <c r="K3030">
        <v>509476.46</v>
      </c>
      <c r="L3030">
        <v>509476.46</v>
      </c>
      <c r="M3030">
        <v>509476.46</v>
      </c>
      <c r="N3030">
        <v>509476.46</v>
      </c>
      <c r="O3030">
        <v>509969.48000000004</v>
      </c>
      <c r="P3030">
        <v>509977.27</v>
      </c>
      <c r="Q3030">
        <v>509977.27</v>
      </c>
      <c r="R3030">
        <v>509977.27</v>
      </c>
      <c r="S3030">
        <v>44562.142476851855</v>
      </c>
    </row>
    <row r="3031" spans="1:19" x14ac:dyDescent="0.25">
      <c r="A3031" t="s">
        <v>19</v>
      </c>
      <c r="B3031" t="s">
        <v>20</v>
      </c>
      <c r="C3031" t="s">
        <v>45</v>
      </c>
      <c r="D3031" t="s">
        <v>46</v>
      </c>
      <c r="E3031" t="s">
        <v>67</v>
      </c>
      <c r="F3031" t="s">
        <v>68</v>
      </c>
      <c r="G3031">
        <v>0</v>
      </c>
      <c r="H3031">
        <v>0</v>
      </c>
      <c r="I3031">
        <v>0</v>
      </c>
      <c r="J3031">
        <v>0</v>
      </c>
      <c r="K3031">
        <v>1793.45</v>
      </c>
      <c r="L3031">
        <v>1793.45</v>
      </c>
      <c r="M3031">
        <v>28834</v>
      </c>
      <c r="N3031">
        <v>85753.23</v>
      </c>
      <c r="O3031">
        <v>114326.38</v>
      </c>
      <c r="P3031">
        <v>230598.77000000002</v>
      </c>
      <c r="Q3031">
        <v>237532.2</v>
      </c>
      <c r="R3031">
        <v>257247.85</v>
      </c>
      <c r="S3031">
        <v>44562.142476851855</v>
      </c>
    </row>
    <row r="3032" spans="1:19" x14ac:dyDescent="0.25">
      <c r="A3032" t="s">
        <v>19</v>
      </c>
      <c r="B3032" t="s">
        <v>20</v>
      </c>
      <c r="C3032" t="s">
        <v>45</v>
      </c>
      <c r="D3032" t="s">
        <v>46</v>
      </c>
      <c r="E3032" t="s">
        <v>47</v>
      </c>
      <c r="F3032" t="s">
        <v>48</v>
      </c>
      <c r="G3032">
        <v>0</v>
      </c>
      <c r="H3032">
        <v>0</v>
      </c>
      <c r="I3032">
        <v>0</v>
      </c>
      <c r="J3032">
        <v>0</v>
      </c>
      <c r="K3032">
        <v>0</v>
      </c>
      <c r="L3032">
        <v>0</v>
      </c>
      <c r="M3032">
        <v>0</v>
      </c>
      <c r="N3032">
        <v>0</v>
      </c>
      <c r="O3032">
        <v>688.66</v>
      </c>
      <c r="P3032">
        <v>688.66</v>
      </c>
      <c r="Q3032">
        <v>688.66</v>
      </c>
      <c r="R3032">
        <v>5587.17</v>
      </c>
      <c r="S3032">
        <v>44562.142476851855</v>
      </c>
    </row>
    <row r="3033" spans="1:19" x14ac:dyDescent="0.25">
      <c r="A3033" t="s">
        <v>19</v>
      </c>
      <c r="B3033" t="s">
        <v>20</v>
      </c>
      <c r="C3033" t="s">
        <v>45</v>
      </c>
      <c r="D3033" t="s">
        <v>46</v>
      </c>
      <c r="E3033" t="s">
        <v>199</v>
      </c>
      <c r="F3033" t="s">
        <v>200</v>
      </c>
      <c r="G3033">
        <v>0</v>
      </c>
      <c r="H3033">
        <v>0</v>
      </c>
      <c r="I3033">
        <v>0</v>
      </c>
      <c r="J3033">
        <v>0</v>
      </c>
      <c r="K3033">
        <v>0</v>
      </c>
      <c r="L3033">
        <v>0</v>
      </c>
      <c r="M3033">
        <v>0</v>
      </c>
      <c r="N3033">
        <v>0</v>
      </c>
      <c r="O3033">
        <v>0</v>
      </c>
      <c r="P3033">
        <v>0</v>
      </c>
      <c r="Q3033">
        <v>0</v>
      </c>
      <c r="R3033">
        <v>66.900000000000006</v>
      </c>
      <c r="S3033">
        <v>44562.142476851855</v>
      </c>
    </row>
    <row r="3034" spans="1:19" x14ac:dyDescent="0.25">
      <c r="A3034" t="s">
        <v>19</v>
      </c>
      <c r="B3034" t="s">
        <v>20</v>
      </c>
      <c r="C3034" t="s">
        <v>145</v>
      </c>
      <c r="D3034" t="s">
        <v>146</v>
      </c>
      <c r="E3034" t="s">
        <v>215</v>
      </c>
      <c r="F3034" t="s">
        <v>216</v>
      </c>
      <c r="G3034">
        <v>0</v>
      </c>
      <c r="H3034">
        <v>0</v>
      </c>
      <c r="I3034">
        <v>5488.51</v>
      </c>
      <c r="J3034">
        <v>20819.240000000002</v>
      </c>
      <c r="K3034">
        <v>20819.240000000002</v>
      </c>
      <c r="L3034">
        <v>25017.78</v>
      </c>
      <c r="M3034">
        <v>25017.78</v>
      </c>
      <c r="N3034">
        <v>38740.300000000003</v>
      </c>
      <c r="O3034">
        <v>38740.300000000003</v>
      </c>
      <c r="P3034">
        <v>38740.300000000003</v>
      </c>
      <c r="Q3034">
        <v>38742.83</v>
      </c>
      <c r="R3034">
        <v>38742.83</v>
      </c>
      <c r="S3034">
        <v>44562.142476851855</v>
      </c>
    </row>
    <row r="3035" spans="1:19" x14ac:dyDescent="0.25">
      <c r="A3035" t="s">
        <v>19</v>
      </c>
      <c r="B3035" t="s">
        <v>20</v>
      </c>
      <c r="C3035" t="s">
        <v>203</v>
      </c>
      <c r="D3035" t="s">
        <v>204</v>
      </c>
      <c r="E3035" t="s">
        <v>225</v>
      </c>
      <c r="F3035" t="s">
        <v>226</v>
      </c>
      <c r="G3035">
        <v>0</v>
      </c>
      <c r="H3035">
        <v>0</v>
      </c>
      <c r="I3035">
        <v>0</v>
      </c>
      <c r="J3035">
        <v>0</v>
      </c>
      <c r="K3035">
        <v>0</v>
      </c>
      <c r="L3035">
        <v>0</v>
      </c>
      <c r="M3035">
        <v>0</v>
      </c>
      <c r="N3035">
        <v>0</v>
      </c>
      <c r="O3035">
        <v>0</v>
      </c>
      <c r="P3035">
        <v>0</v>
      </c>
      <c r="Q3035">
        <v>0</v>
      </c>
      <c r="R3035">
        <v>0</v>
      </c>
      <c r="S3035">
        <v>44562.142476851855</v>
      </c>
    </row>
    <row r="3036" spans="1:19" x14ac:dyDescent="0.25">
      <c r="A3036" t="s">
        <v>19</v>
      </c>
      <c r="B3036" t="s">
        <v>20</v>
      </c>
      <c r="C3036" t="s">
        <v>45</v>
      </c>
      <c r="D3036" t="s">
        <v>46</v>
      </c>
      <c r="E3036" t="s">
        <v>47</v>
      </c>
      <c r="F3036" t="s">
        <v>48</v>
      </c>
      <c r="G3036">
        <v>0</v>
      </c>
      <c r="H3036">
        <v>0</v>
      </c>
      <c r="I3036">
        <v>0</v>
      </c>
      <c r="J3036">
        <v>0</v>
      </c>
      <c r="K3036">
        <v>0</v>
      </c>
      <c r="L3036">
        <v>0</v>
      </c>
      <c r="M3036">
        <v>0</v>
      </c>
      <c r="N3036">
        <v>0</v>
      </c>
      <c r="O3036">
        <v>0</v>
      </c>
      <c r="P3036">
        <v>0</v>
      </c>
      <c r="Q3036">
        <v>0</v>
      </c>
      <c r="R3036">
        <v>7821.02</v>
      </c>
      <c r="S3036">
        <v>44562.142476851855</v>
      </c>
    </row>
    <row r="3037" spans="1:19" x14ac:dyDescent="0.25">
      <c r="A3037" t="s">
        <v>19</v>
      </c>
      <c r="B3037" t="s">
        <v>20</v>
      </c>
      <c r="C3037" t="s">
        <v>145</v>
      </c>
      <c r="D3037" t="s">
        <v>146</v>
      </c>
      <c r="E3037" t="s">
        <v>223</v>
      </c>
      <c r="F3037" t="s">
        <v>224</v>
      </c>
      <c r="G3037">
        <v>0</v>
      </c>
      <c r="H3037">
        <v>1090.3399999999999</v>
      </c>
      <c r="I3037">
        <v>3271.02</v>
      </c>
      <c r="J3037">
        <v>4361.3599999999997</v>
      </c>
      <c r="K3037">
        <v>5411.26</v>
      </c>
      <c r="L3037">
        <v>6461.16</v>
      </c>
      <c r="M3037">
        <v>7287.3600000000006</v>
      </c>
      <c r="N3037">
        <v>8325.76</v>
      </c>
      <c r="O3037">
        <v>9037</v>
      </c>
      <c r="P3037">
        <v>9910.7199999999993</v>
      </c>
      <c r="Q3037">
        <v>10824.880000000001</v>
      </c>
      <c r="R3037">
        <v>11739.04</v>
      </c>
      <c r="S3037">
        <v>44562.142476851855</v>
      </c>
    </row>
    <row r="3038" spans="1:19" x14ac:dyDescent="0.25">
      <c r="A3038" t="s">
        <v>19</v>
      </c>
      <c r="B3038" t="s">
        <v>20</v>
      </c>
      <c r="C3038" t="s">
        <v>21</v>
      </c>
      <c r="D3038" t="s">
        <v>22</v>
      </c>
      <c r="E3038" t="s">
        <v>317</v>
      </c>
      <c r="F3038" t="s">
        <v>318</v>
      </c>
      <c r="G3038">
        <v>0</v>
      </c>
      <c r="H3038">
        <v>0</v>
      </c>
      <c r="I3038">
        <v>0</v>
      </c>
      <c r="J3038">
        <v>0</v>
      </c>
      <c r="K3038">
        <v>149999.78</v>
      </c>
      <c r="L3038">
        <v>149999.78</v>
      </c>
      <c r="M3038">
        <v>149999.78</v>
      </c>
      <c r="N3038">
        <v>149999.78</v>
      </c>
      <c r="O3038">
        <v>149999.78</v>
      </c>
      <c r="P3038">
        <v>149999.78</v>
      </c>
      <c r="Q3038">
        <v>149999.78</v>
      </c>
      <c r="R3038">
        <v>149999.78</v>
      </c>
      <c r="S3038">
        <v>44562.142476851855</v>
      </c>
    </row>
    <row r="3039" spans="1:19" x14ac:dyDescent="0.25">
      <c r="A3039" t="s">
        <v>19</v>
      </c>
      <c r="B3039" t="s">
        <v>20</v>
      </c>
      <c r="C3039" t="s">
        <v>25</v>
      </c>
      <c r="D3039" t="s">
        <v>26</v>
      </c>
      <c r="E3039" t="s">
        <v>269</v>
      </c>
      <c r="F3039" t="s">
        <v>270</v>
      </c>
      <c r="G3039">
        <v>0</v>
      </c>
      <c r="H3039">
        <v>0</v>
      </c>
      <c r="I3039">
        <v>0</v>
      </c>
      <c r="J3039">
        <v>0</v>
      </c>
      <c r="K3039">
        <v>0</v>
      </c>
      <c r="L3039">
        <v>0</v>
      </c>
      <c r="M3039">
        <v>0</v>
      </c>
      <c r="N3039">
        <v>0</v>
      </c>
      <c r="O3039">
        <v>0</v>
      </c>
      <c r="P3039">
        <v>22.32</v>
      </c>
      <c r="Q3039">
        <v>22.32</v>
      </c>
      <c r="R3039">
        <v>22.32</v>
      </c>
      <c r="S3039">
        <v>44562.142476851855</v>
      </c>
    </row>
    <row r="3040" spans="1:19" x14ac:dyDescent="0.25">
      <c r="A3040" t="s">
        <v>19</v>
      </c>
      <c r="B3040" t="s">
        <v>20</v>
      </c>
      <c r="C3040" t="s">
        <v>45</v>
      </c>
      <c r="D3040" t="s">
        <v>46</v>
      </c>
      <c r="E3040" t="s">
        <v>67</v>
      </c>
      <c r="F3040" t="s">
        <v>68</v>
      </c>
      <c r="G3040">
        <v>0</v>
      </c>
      <c r="H3040">
        <v>0</v>
      </c>
      <c r="I3040">
        <v>0</v>
      </c>
      <c r="J3040">
        <v>0</v>
      </c>
      <c r="K3040">
        <v>0</v>
      </c>
      <c r="L3040">
        <v>0</v>
      </c>
      <c r="M3040">
        <v>0</v>
      </c>
      <c r="N3040">
        <v>0</v>
      </c>
      <c r="O3040">
        <v>67.5</v>
      </c>
      <c r="P3040">
        <v>67.5</v>
      </c>
      <c r="Q3040">
        <v>67.5</v>
      </c>
      <c r="R3040">
        <v>67.5</v>
      </c>
      <c r="S3040">
        <v>44562.142476851855</v>
      </c>
    </row>
    <row r="3041" spans="1:19" x14ac:dyDescent="0.25">
      <c r="A3041" t="s">
        <v>19</v>
      </c>
      <c r="B3041" t="s">
        <v>20</v>
      </c>
      <c r="C3041" t="s">
        <v>45</v>
      </c>
      <c r="D3041" t="s">
        <v>46</v>
      </c>
      <c r="E3041" t="s">
        <v>47</v>
      </c>
      <c r="F3041" t="s">
        <v>48</v>
      </c>
      <c r="G3041">
        <v>0</v>
      </c>
      <c r="H3041">
        <v>0</v>
      </c>
      <c r="I3041">
        <v>0</v>
      </c>
      <c r="J3041">
        <v>117.61</v>
      </c>
      <c r="K3041">
        <v>566.86</v>
      </c>
      <c r="L3041">
        <v>629.55000000000007</v>
      </c>
      <c r="M3041">
        <v>773.5</v>
      </c>
      <c r="N3041">
        <v>1154.3600000000001</v>
      </c>
      <c r="O3041">
        <v>1317.32</v>
      </c>
      <c r="P3041">
        <v>1317.32</v>
      </c>
      <c r="Q3041">
        <v>2096.56</v>
      </c>
      <c r="R3041">
        <v>2096.56</v>
      </c>
      <c r="S3041">
        <v>44562.142476851855</v>
      </c>
    </row>
    <row r="3042" spans="1:19" x14ac:dyDescent="0.25">
      <c r="A3042" t="s">
        <v>19</v>
      </c>
      <c r="B3042" t="s">
        <v>20</v>
      </c>
      <c r="C3042" t="s">
        <v>45</v>
      </c>
      <c r="D3042" t="s">
        <v>46</v>
      </c>
      <c r="E3042" t="s">
        <v>199</v>
      </c>
      <c r="F3042" t="s">
        <v>200</v>
      </c>
      <c r="G3042">
        <v>0</v>
      </c>
      <c r="H3042">
        <v>0</v>
      </c>
      <c r="I3042">
        <v>0</v>
      </c>
      <c r="J3042">
        <v>0</v>
      </c>
      <c r="K3042">
        <v>0</v>
      </c>
      <c r="L3042">
        <v>0</v>
      </c>
      <c r="M3042">
        <v>0</v>
      </c>
      <c r="N3042">
        <v>0</v>
      </c>
      <c r="O3042">
        <v>0</v>
      </c>
      <c r="P3042">
        <v>319.57</v>
      </c>
      <c r="Q3042">
        <v>319.57</v>
      </c>
      <c r="R3042">
        <v>698.78</v>
      </c>
      <c r="S3042">
        <v>44562.142476851855</v>
      </c>
    </row>
    <row r="3043" spans="1:19" x14ac:dyDescent="0.25">
      <c r="A3043" t="s">
        <v>19</v>
      </c>
      <c r="B3043" t="s">
        <v>20</v>
      </c>
      <c r="C3043" t="s">
        <v>145</v>
      </c>
      <c r="D3043" t="s">
        <v>146</v>
      </c>
      <c r="E3043" t="s">
        <v>215</v>
      </c>
      <c r="F3043" t="s">
        <v>216</v>
      </c>
      <c r="G3043">
        <v>0</v>
      </c>
      <c r="H3043">
        <v>129025.76000000001</v>
      </c>
      <c r="I3043">
        <v>481815.26</v>
      </c>
      <c r="J3043">
        <v>670241.62</v>
      </c>
      <c r="K3043">
        <v>873897.08000000007</v>
      </c>
      <c r="L3043">
        <v>1096698.1399999999</v>
      </c>
      <c r="M3043">
        <v>1352302.99</v>
      </c>
      <c r="N3043">
        <v>1542399.8900000001</v>
      </c>
      <c r="O3043">
        <v>1707380.35</v>
      </c>
      <c r="P3043">
        <v>1863704.15</v>
      </c>
      <c r="Q3043">
        <v>2047455.95</v>
      </c>
      <c r="R3043">
        <v>2123760.9500000002</v>
      </c>
      <c r="S3043">
        <v>44562.142476851855</v>
      </c>
    </row>
    <row r="3044" spans="1:19" x14ac:dyDescent="0.25">
      <c r="A3044" t="s">
        <v>19</v>
      </c>
      <c r="B3044" t="s">
        <v>20</v>
      </c>
      <c r="C3044" t="s">
        <v>45</v>
      </c>
      <c r="D3044" t="s">
        <v>46</v>
      </c>
      <c r="E3044" t="s">
        <v>47</v>
      </c>
      <c r="F3044" t="s">
        <v>48</v>
      </c>
      <c r="G3044">
        <v>0</v>
      </c>
      <c r="H3044">
        <v>0</v>
      </c>
      <c r="I3044">
        <v>0</v>
      </c>
      <c r="J3044">
        <v>0</v>
      </c>
      <c r="K3044">
        <v>0</v>
      </c>
      <c r="L3044">
        <v>0</v>
      </c>
      <c r="M3044">
        <v>0</v>
      </c>
      <c r="N3044">
        <v>0</v>
      </c>
      <c r="O3044">
        <v>0</v>
      </c>
      <c r="P3044">
        <v>0</v>
      </c>
      <c r="Q3044">
        <v>0</v>
      </c>
      <c r="R3044">
        <v>0</v>
      </c>
      <c r="S3044">
        <v>44562.142476851855</v>
      </c>
    </row>
    <row r="3045" spans="1:19" x14ac:dyDescent="0.25">
      <c r="A3045" t="s">
        <v>19</v>
      </c>
      <c r="B3045" t="s">
        <v>20</v>
      </c>
      <c r="C3045" t="s">
        <v>45</v>
      </c>
      <c r="D3045" t="s">
        <v>46</v>
      </c>
      <c r="E3045" t="s">
        <v>67</v>
      </c>
      <c r="F3045" t="s">
        <v>68</v>
      </c>
      <c r="G3045">
        <v>0</v>
      </c>
      <c r="H3045">
        <v>0</v>
      </c>
      <c r="I3045">
        <v>0</v>
      </c>
      <c r="J3045">
        <v>0</v>
      </c>
      <c r="K3045">
        <v>0</v>
      </c>
      <c r="L3045">
        <v>0</v>
      </c>
      <c r="M3045">
        <v>0</v>
      </c>
      <c r="N3045">
        <v>0</v>
      </c>
      <c r="O3045">
        <v>0</v>
      </c>
      <c r="P3045">
        <v>0</v>
      </c>
      <c r="Q3045">
        <v>0</v>
      </c>
      <c r="R3045">
        <v>0</v>
      </c>
      <c r="S3045">
        <v>44562.142476851855</v>
      </c>
    </row>
    <row r="3046" spans="1:19" x14ac:dyDescent="0.25">
      <c r="A3046" t="s">
        <v>19</v>
      </c>
      <c r="B3046" t="s">
        <v>20</v>
      </c>
      <c r="C3046" t="s">
        <v>45</v>
      </c>
      <c r="D3046" t="s">
        <v>46</v>
      </c>
      <c r="E3046" t="s">
        <v>67</v>
      </c>
      <c r="F3046" t="s">
        <v>68</v>
      </c>
      <c r="G3046">
        <v>0</v>
      </c>
      <c r="H3046">
        <v>0</v>
      </c>
      <c r="I3046">
        <v>0</v>
      </c>
      <c r="J3046">
        <v>0</v>
      </c>
      <c r="K3046">
        <v>115.53</v>
      </c>
      <c r="L3046">
        <v>2500.58</v>
      </c>
      <c r="M3046">
        <v>2500.58</v>
      </c>
      <c r="N3046">
        <v>2507.33</v>
      </c>
      <c r="O3046">
        <v>2548.4299999999998</v>
      </c>
      <c r="P3046">
        <v>2597.4299999999998</v>
      </c>
      <c r="Q3046">
        <v>2608.79</v>
      </c>
      <c r="R3046">
        <v>2626.9</v>
      </c>
      <c r="S3046">
        <v>44562.142476851855</v>
      </c>
    </row>
    <row r="3047" spans="1:19" x14ac:dyDescent="0.25">
      <c r="A3047" t="s">
        <v>19</v>
      </c>
      <c r="B3047" t="s">
        <v>20</v>
      </c>
      <c r="C3047" t="s">
        <v>25</v>
      </c>
      <c r="D3047" t="s">
        <v>26</v>
      </c>
      <c r="E3047" t="s">
        <v>115</v>
      </c>
      <c r="F3047" t="s">
        <v>116</v>
      </c>
      <c r="G3047">
        <v>0</v>
      </c>
      <c r="H3047">
        <v>0</v>
      </c>
      <c r="I3047">
        <v>0</v>
      </c>
      <c r="J3047">
        <v>0</v>
      </c>
      <c r="K3047">
        <v>0</v>
      </c>
      <c r="L3047">
        <v>0</v>
      </c>
      <c r="M3047">
        <v>0</v>
      </c>
      <c r="N3047">
        <v>0</v>
      </c>
      <c r="O3047">
        <v>0</v>
      </c>
      <c r="P3047">
        <v>0</v>
      </c>
      <c r="Q3047">
        <v>0</v>
      </c>
      <c r="R3047">
        <v>2.99</v>
      </c>
      <c r="S3047">
        <v>44562.142476851855</v>
      </c>
    </row>
    <row r="3048" spans="1:19" x14ac:dyDescent="0.25">
      <c r="A3048" t="s">
        <v>19</v>
      </c>
      <c r="B3048" t="s">
        <v>20</v>
      </c>
      <c r="C3048" t="s">
        <v>29</v>
      </c>
      <c r="D3048" t="s">
        <v>30</v>
      </c>
      <c r="E3048" t="s">
        <v>121</v>
      </c>
      <c r="F3048" t="s">
        <v>122</v>
      </c>
      <c r="G3048">
        <v>0</v>
      </c>
      <c r="H3048">
        <v>0</v>
      </c>
      <c r="I3048">
        <v>0</v>
      </c>
      <c r="J3048">
        <v>0</v>
      </c>
      <c r="K3048">
        <v>0</v>
      </c>
      <c r="L3048">
        <v>0</v>
      </c>
      <c r="M3048">
        <v>0</v>
      </c>
      <c r="N3048">
        <v>0</v>
      </c>
      <c r="O3048">
        <v>0</v>
      </c>
      <c r="P3048">
        <v>0</v>
      </c>
      <c r="Q3048">
        <v>0</v>
      </c>
      <c r="R3048">
        <v>0</v>
      </c>
      <c r="S3048">
        <v>44562.142476851855</v>
      </c>
    </row>
    <row r="3049" spans="1:19" x14ac:dyDescent="0.25">
      <c r="A3049" t="s">
        <v>19</v>
      </c>
      <c r="B3049" t="s">
        <v>20</v>
      </c>
      <c r="C3049" t="s">
        <v>145</v>
      </c>
      <c r="D3049" t="s">
        <v>146</v>
      </c>
      <c r="E3049" t="s">
        <v>298</v>
      </c>
      <c r="F3049" t="s">
        <v>299</v>
      </c>
      <c r="G3049">
        <v>0</v>
      </c>
      <c r="H3049">
        <v>33732.19</v>
      </c>
      <c r="I3049">
        <v>74123.14</v>
      </c>
      <c r="J3049">
        <v>107482.73</v>
      </c>
      <c r="K3049">
        <v>124129.64</v>
      </c>
      <c r="L3049">
        <v>140592.35</v>
      </c>
      <c r="M3049">
        <v>155283.17000000001</v>
      </c>
      <c r="N3049">
        <v>177146.78</v>
      </c>
      <c r="O3049">
        <v>214386.65</v>
      </c>
      <c r="P3049">
        <v>249083.93</v>
      </c>
      <c r="Q3049">
        <v>267846.96000000002</v>
      </c>
      <c r="R3049">
        <v>288413.11</v>
      </c>
      <c r="S3049">
        <v>44562.142476851855</v>
      </c>
    </row>
    <row r="3050" spans="1:19" x14ac:dyDescent="0.25">
      <c r="A3050" t="s">
        <v>19</v>
      </c>
      <c r="B3050" t="s">
        <v>20</v>
      </c>
      <c r="C3050" t="s">
        <v>145</v>
      </c>
      <c r="D3050" t="s">
        <v>146</v>
      </c>
      <c r="E3050" t="s">
        <v>321</v>
      </c>
      <c r="F3050" t="s">
        <v>322</v>
      </c>
      <c r="G3050">
        <v>0</v>
      </c>
      <c r="H3050">
        <v>141129.9</v>
      </c>
      <c r="I3050">
        <v>212667.51</v>
      </c>
      <c r="J3050">
        <v>291642.93</v>
      </c>
      <c r="K3050">
        <v>448832</v>
      </c>
      <c r="L3050">
        <v>908364.55</v>
      </c>
      <c r="M3050">
        <v>1046828.99</v>
      </c>
      <c r="N3050">
        <v>1158945.28</v>
      </c>
      <c r="O3050">
        <v>1342821.28</v>
      </c>
      <c r="P3050">
        <v>1469192.93</v>
      </c>
      <c r="Q3050">
        <v>1597941.97</v>
      </c>
      <c r="R3050">
        <v>1747445.83</v>
      </c>
      <c r="S3050">
        <v>44562.142476851855</v>
      </c>
    </row>
    <row r="3051" spans="1:19" x14ac:dyDescent="0.25">
      <c r="A3051" t="s">
        <v>19</v>
      </c>
      <c r="B3051" t="s">
        <v>20</v>
      </c>
      <c r="C3051" t="s">
        <v>25</v>
      </c>
      <c r="D3051" t="s">
        <v>26</v>
      </c>
      <c r="E3051" t="s">
        <v>115</v>
      </c>
      <c r="F3051" t="s">
        <v>116</v>
      </c>
      <c r="G3051">
        <v>0</v>
      </c>
      <c r="H3051">
        <v>0</v>
      </c>
      <c r="I3051">
        <v>0</v>
      </c>
      <c r="J3051">
        <v>0</v>
      </c>
      <c r="K3051">
        <v>0</v>
      </c>
      <c r="L3051">
        <v>0</v>
      </c>
      <c r="M3051">
        <v>0</v>
      </c>
      <c r="N3051">
        <v>0</v>
      </c>
      <c r="O3051">
        <v>0</v>
      </c>
      <c r="P3051">
        <v>0</v>
      </c>
      <c r="Q3051">
        <v>0</v>
      </c>
      <c r="R3051">
        <v>0</v>
      </c>
      <c r="S3051">
        <v>44562.142476851855</v>
      </c>
    </row>
    <row r="3052" spans="1:19" x14ac:dyDescent="0.25">
      <c r="A3052" t="s">
        <v>19</v>
      </c>
      <c r="B3052" t="s">
        <v>20</v>
      </c>
      <c r="C3052" t="s">
        <v>145</v>
      </c>
      <c r="D3052" t="s">
        <v>146</v>
      </c>
      <c r="E3052" t="s">
        <v>215</v>
      </c>
      <c r="F3052" t="s">
        <v>216</v>
      </c>
      <c r="G3052">
        <v>0</v>
      </c>
      <c r="H3052">
        <v>55571.79</v>
      </c>
      <c r="I3052">
        <v>250266.59</v>
      </c>
      <c r="J3052">
        <v>332391.74</v>
      </c>
      <c r="K3052">
        <v>435260.74</v>
      </c>
      <c r="L3052">
        <v>525142.74</v>
      </c>
      <c r="M3052">
        <v>618205.74</v>
      </c>
      <c r="N3052">
        <v>719967.74</v>
      </c>
      <c r="O3052">
        <v>823509.55</v>
      </c>
      <c r="P3052">
        <v>881685.06</v>
      </c>
      <c r="Q3052">
        <v>956075.52000000002</v>
      </c>
      <c r="R3052">
        <v>1031203.32</v>
      </c>
      <c r="S3052">
        <v>44562.142476851855</v>
      </c>
    </row>
    <row r="3053" spans="1:19" x14ac:dyDescent="0.25">
      <c r="A3053" t="s">
        <v>19</v>
      </c>
      <c r="B3053" t="s">
        <v>20</v>
      </c>
      <c r="C3053" t="s">
        <v>45</v>
      </c>
      <c r="D3053" t="s">
        <v>46</v>
      </c>
      <c r="E3053" t="s">
        <v>47</v>
      </c>
      <c r="F3053" t="s">
        <v>48</v>
      </c>
      <c r="G3053">
        <v>0</v>
      </c>
      <c r="H3053">
        <v>0</v>
      </c>
      <c r="I3053">
        <v>0</v>
      </c>
      <c r="J3053">
        <v>0</v>
      </c>
      <c r="K3053">
        <v>0</v>
      </c>
      <c r="L3053">
        <v>0</v>
      </c>
      <c r="M3053">
        <v>378</v>
      </c>
      <c r="N3053">
        <v>378</v>
      </c>
      <c r="O3053">
        <v>378</v>
      </c>
      <c r="P3053">
        <v>378</v>
      </c>
      <c r="Q3053">
        <v>378</v>
      </c>
      <c r="R3053">
        <v>378</v>
      </c>
      <c r="S3053">
        <v>44562.142476851855</v>
      </c>
    </row>
    <row r="3054" spans="1:19" x14ac:dyDescent="0.25">
      <c r="A3054" t="s">
        <v>19</v>
      </c>
      <c r="B3054" t="s">
        <v>20</v>
      </c>
      <c r="C3054" t="s">
        <v>45</v>
      </c>
      <c r="D3054" t="s">
        <v>46</v>
      </c>
      <c r="E3054" t="s">
        <v>67</v>
      </c>
      <c r="F3054" t="s">
        <v>68</v>
      </c>
      <c r="G3054">
        <v>0</v>
      </c>
      <c r="H3054">
        <v>0</v>
      </c>
      <c r="I3054">
        <v>0</v>
      </c>
      <c r="J3054">
        <v>0</v>
      </c>
      <c r="K3054">
        <v>0</v>
      </c>
      <c r="L3054">
        <v>203.18</v>
      </c>
      <c r="M3054">
        <v>213.18</v>
      </c>
      <c r="N3054">
        <v>213.18</v>
      </c>
      <c r="O3054">
        <v>213.18</v>
      </c>
      <c r="P3054">
        <v>328.58</v>
      </c>
      <c r="Q3054">
        <v>328.58</v>
      </c>
      <c r="R3054">
        <v>328.58</v>
      </c>
      <c r="S3054">
        <v>44562.142476851855</v>
      </c>
    </row>
    <row r="3055" spans="1:19" x14ac:dyDescent="0.25">
      <c r="A3055" t="s">
        <v>19</v>
      </c>
      <c r="B3055" t="s">
        <v>20</v>
      </c>
      <c r="C3055" t="s">
        <v>25</v>
      </c>
      <c r="D3055" t="s">
        <v>26</v>
      </c>
      <c r="E3055" t="s">
        <v>115</v>
      </c>
      <c r="F3055" t="s">
        <v>116</v>
      </c>
      <c r="G3055">
        <v>0</v>
      </c>
      <c r="H3055">
        <v>0</v>
      </c>
      <c r="I3055">
        <v>0</v>
      </c>
      <c r="J3055">
        <v>5475.07</v>
      </c>
      <c r="K3055">
        <v>5477.45</v>
      </c>
      <c r="L3055">
        <v>5477.71</v>
      </c>
      <c r="M3055">
        <v>5477.71</v>
      </c>
      <c r="N3055">
        <v>5477.71</v>
      </c>
      <c r="O3055">
        <v>5477.71</v>
      </c>
      <c r="P3055">
        <v>5477.71</v>
      </c>
      <c r="Q3055">
        <v>5477.71</v>
      </c>
      <c r="R3055">
        <v>5477.71</v>
      </c>
      <c r="S3055">
        <v>44562.142476851855</v>
      </c>
    </row>
    <row r="3056" spans="1:19" x14ac:dyDescent="0.25">
      <c r="A3056" t="s">
        <v>19</v>
      </c>
      <c r="B3056" t="s">
        <v>20</v>
      </c>
      <c r="C3056" t="s">
        <v>145</v>
      </c>
      <c r="D3056" t="s">
        <v>146</v>
      </c>
      <c r="E3056" t="s">
        <v>215</v>
      </c>
      <c r="F3056" t="s">
        <v>216</v>
      </c>
      <c r="G3056">
        <v>0</v>
      </c>
      <c r="H3056">
        <v>0</v>
      </c>
      <c r="I3056">
        <v>0</v>
      </c>
      <c r="J3056">
        <v>6241.67</v>
      </c>
      <c r="K3056">
        <v>6241.67</v>
      </c>
      <c r="L3056">
        <v>6241.67</v>
      </c>
      <c r="M3056">
        <v>14877.29</v>
      </c>
      <c r="N3056">
        <v>16671.43</v>
      </c>
      <c r="O3056">
        <v>16671.43</v>
      </c>
      <c r="P3056">
        <v>16671.43</v>
      </c>
      <c r="Q3056">
        <v>26970.31</v>
      </c>
      <c r="R3056">
        <v>27015.91</v>
      </c>
      <c r="S3056">
        <v>44562.142476851855</v>
      </c>
    </row>
    <row r="3057" spans="1:19" x14ac:dyDescent="0.25">
      <c r="A3057" t="s">
        <v>19</v>
      </c>
      <c r="B3057" t="s">
        <v>20</v>
      </c>
      <c r="C3057" t="s">
        <v>25</v>
      </c>
      <c r="D3057" t="s">
        <v>26</v>
      </c>
      <c r="E3057" t="s">
        <v>211</v>
      </c>
      <c r="F3057" t="s">
        <v>212</v>
      </c>
      <c r="G3057">
        <v>0</v>
      </c>
      <c r="H3057">
        <v>0</v>
      </c>
      <c r="I3057">
        <v>89.05</v>
      </c>
      <c r="J3057">
        <v>89.05</v>
      </c>
      <c r="K3057">
        <v>89.05</v>
      </c>
      <c r="L3057">
        <v>841.35</v>
      </c>
      <c r="M3057">
        <v>2474.9700000000003</v>
      </c>
      <c r="N3057">
        <v>2572.41</v>
      </c>
      <c r="O3057">
        <v>2572.41</v>
      </c>
      <c r="P3057">
        <v>2572.41</v>
      </c>
      <c r="Q3057">
        <v>7170.52</v>
      </c>
      <c r="R3057">
        <v>7673.96</v>
      </c>
      <c r="S3057">
        <v>44562.142476851855</v>
      </c>
    </row>
    <row r="3058" spans="1:19" x14ac:dyDescent="0.25">
      <c r="A3058" t="s">
        <v>19</v>
      </c>
      <c r="B3058" t="s">
        <v>20</v>
      </c>
      <c r="C3058" t="s">
        <v>145</v>
      </c>
      <c r="D3058" t="s">
        <v>146</v>
      </c>
      <c r="E3058" t="s">
        <v>215</v>
      </c>
      <c r="F3058" t="s">
        <v>216</v>
      </c>
      <c r="G3058">
        <v>0</v>
      </c>
      <c r="H3058">
        <v>0</v>
      </c>
      <c r="I3058">
        <v>0</v>
      </c>
      <c r="J3058">
        <v>74.45</v>
      </c>
      <c r="K3058">
        <v>1008.66</v>
      </c>
      <c r="L3058">
        <v>1406.58</v>
      </c>
      <c r="M3058">
        <v>15883.73</v>
      </c>
      <c r="N3058">
        <v>16171.06</v>
      </c>
      <c r="O3058">
        <v>27051.56</v>
      </c>
      <c r="P3058">
        <v>33804.46</v>
      </c>
      <c r="Q3058">
        <v>33804.46</v>
      </c>
      <c r="R3058">
        <v>39060.230000000003</v>
      </c>
      <c r="S3058">
        <v>44562.142476851855</v>
      </c>
    </row>
    <row r="3059" spans="1:19" x14ac:dyDescent="0.25">
      <c r="A3059" t="s">
        <v>19</v>
      </c>
      <c r="B3059" t="s">
        <v>20</v>
      </c>
      <c r="C3059" t="s">
        <v>45</v>
      </c>
      <c r="D3059" t="s">
        <v>46</v>
      </c>
      <c r="E3059" t="s">
        <v>67</v>
      </c>
      <c r="F3059" t="s">
        <v>68</v>
      </c>
      <c r="G3059">
        <v>0</v>
      </c>
      <c r="H3059">
        <v>0</v>
      </c>
      <c r="I3059">
        <v>0</v>
      </c>
      <c r="J3059">
        <v>0</v>
      </c>
      <c r="K3059">
        <v>0</v>
      </c>
      <c r="L3059">
        <v>3.92</v>
      </c>
      <c r="M3059">
        <v>3.92</v>
      </c>
      <c r="N3059">
        <v>3.92</v>
      </c>
      <c r="O3059">
        <v>11.040000000000001</v>
      </c>
      <c r="P3059">
        <v>22.52</v>
      </c>
      <c r="Q3059">
        <v>22.52</v>
      </c>
      <c r="R3059">
        <v>67.52</v>
      </c>
      <c r="S3059">
        <v>44562.142476851855</v>
      </c>
    </row>
    <row r="3060" spans="1:19" x14ac:dyDescent="0.25">
      <c r="A3060" t="s">
        <v>19</v>
      </c>
      <c r="B3060" t="s">
        <v>20</v>
      </c>
      <c r="C3060" t="s">
        <v>145</v>
      </c>
      <c r="D3060" t="s">
        <v>146</v>
      </c>
      <c r="E3060" t="s">
        <v>221</v>
      </c>
      <c r="F3060" t="s">
        <v>222</v>
      </c>
      <c r="G3060">
        <v>0</v>
      </c>
      <c r="H3060">
        <v>0</v>
      </c>
      <c r="I3060">
        <v>0</v>
      </c>
      <c r="J3060">
        <v>1639</v>
      </c>
      <c r="K3060">
        <v>1714</v>
      </c>
      <c r="L3060">
        <v>1830</v>
      </c>
      <c r="M3060">
        <v>0</v>
      </c>
      <c r="N3060">
        <v>0</v>
      </c>
      <c r="O3060">
        <v>0</v>
      </c>
      <c r="P3060">
        <v>0</v>
      </c>
      <c r="Q3060">
        <v>0</v>
      </c>
      <c r="R3060">
        <v>0</v>
      </c>
      <c r="S3060">
        <v>44562.142476851855</v>
      </c>
    </row>
    <row r="3061" spans="1:19" x14ac:dyDescent="0.25">
      <c r="A3061" t="s">
        <v>19</v>
      </c>
      <c r="B3061" t="s">
        <v>20</v>
      </c>
      <c r="C3061" t="s">
        <v>25</v>
      </c>
      <c r="D3061" t="s">
        <v>26</v>
      </c>
      <c r="E3061" t="s">
        <v>115</v>
      </c>
      <c r="F3061" t="s">
        <v>116</v>
      </c>
      <c r="G3061">
        <v>0</v>
      </c>
      <c r="H3061">
        <v>0</v>
      </c>
      <c r="I3061">
        <v>0</v>
      </c>
      <c r="J3061">
        <v>0</v>
      </c>
      <c r="K3061">
        <v>0</v>
      </c>
      <c r="L3061">
        <v>0</v>
      </c>
      <c r="M3061">
        <v>0</v>
      </c>
      <c r="N3061">
        <v>0</v>
      </c>
      <c r="O3061">
        <v>0</v>
      </c>
      <c r="P3061">
        <v>0</v>
      </c>
      <c r="Q3061">
        <v>0</v>
      </c>
      <c r="R3061">
        <v>0</v>
      </c>
      <c r="S3061">
        <v>44562.142476851855</v>
      </c>
    </row>
    <row r="3062" spans="1:19" x14ac:dyDescent="0.25">
      <c r="A3062" t="s">
        <v>19</v>
      </c>
      <c r="B3062" t="s">
        <v>20</v>
      </c>
      <c r="C3062" t="s">
        <v>203</v>
      </c>
      <c r="D3062" t="s">
        <v>204</v>
      </c>
      <c r="E3062" t="s">
        <v>279</v>
      </c>
      <c r="F3062" t="s">
        <v>280</v>
      </c>
      <c r="G3062">
        <v>0</v>
      </c>
      <c r="H3062">
        <v>0</v>
      </c>
      <c r="I3062">
        <v>0</v>
      </c>
      <c r="J3062">
        <v>0</v>
      </c>
      <c r="K3062">
        <v>0</v>
      </c>
      <c r="L3062">
        <v>0</v>
      </c>
      <c r="M3062">
        <v>0</v>
      </c>
      <c r="N3062">
        <v>48.370000000000005</v>
      </c>
      <c r="O3062">
        <v>854.6</v>
      </c>
      <c r="P3062">
        <v>3147.3</v>
      </c>
      <c r="Q3062">
        <v>4177.8599999999997</v>
      </c>
      <c r="R3062">
        <v>5367.6900000000005</v>
      </c>
      <c r="S3062">
        <v>44562.142476851855</v>
      </c>
    </row>
    <row r="3063" spans="1:19" x14ac:dyDescent="0.25">
      <c r="A3063" t="s">
        <v>19</v>
      </c>
      <c r="B3063" t="s">
        <v>20</v>
      </c>
      <c r="C3063" t="s">
        <v>25</v>
      </c>
      <c r="D3063" t="s">
        <v>26</v>
      </c>
      <c r="E3063" t="s">
        <v>211</v>
      </c>
      <c r="F3063" t="s">
        <v>212</v>
      </c>
      <c r="G3063">
        <v>0</v>
      </c>
      <c r="H3063">
        <v>0</v>
      </c>
      <c r="I3063">
        <v>0</v>
      </c>
      <c r="J3063">
        <v>0</v>
      </c>
      <c r="K3063">
        <v>0</v>
      </c>
      <c r="L3063">
        <v>0</v>
      </c>
      <c r="M3063">
        <v>0</v>
      </c>
      <c r="N3063">
        <v>0</v>
      </c>
      <c r="O3063">
        <v>0</v>
      </c>
      <c r="P3063">
        <v>0</v>
      </c>
      <c r="Q3063">
        <v>1090</v>
      </c>
      <c r="R3063">
        <v>4151.25</v>
      </c>
      <c r="S3063">
        <v>44562.142476851855</v>
      </c>
    </row>
    <row r="3064" spans="1:19" x14ac:dyDescent="0.25">
      <c r="A3064" t="s">
        <v>19</v>
      </c>
      <c r="B3064" t="s">
        <v>20</v>
      </c>
      <c r="C3064" t="s">
        <v>145</v>
      </c>
      <c r="D3064" t="s">
        <v>146</v>
      </c>
      <c r="E3064" t="s">
        <v>221</v>
      </c>
      <c r="F3064" t="s">
        <v>222</v>
      </c>
      <c r="G3064">
        <v>0</v>
      </c>
      <c r="H3064">
        <v>0</v>
      </c>
      <c r="I3064">
        <v>1221126.43</v>
      </c>
      <c r="J3064">
        <v>2218341.65</v>
      </c>
      <c r="K3064">
        <v>2910880.44</v>
      </c>
      <c r="L3064">
        <v>3164642</v>
      </c>
      <c r="M3064">
        <v>3433088.59</v>
      </c>
      <c r="N3064">
        <v>4084981.11</v>
      </c>
      <c r="O3064">
        <v>4353831.71</v>
      </c>
      <c r="P3064">
        <v>5066882.4800000004</v>
      </c>
      <c r="Q3064">
        <v>5495124.0300000003</v>
      </c>
      <c r="R3064">
        <v>5536895.3300000001</v>
      </c>
      <c r="S3064">
        <v>44562.142476851855</v>
      </c>
    </row>
    <row r="3065" spans="1:19" x14ac:dyDescent="0.25">
      <c r="A3065" t="s">
        <v>19</v>
      </c>
      <c r="B3065" t="s">
        <v>20</v>
      </c>
      <c r="C3065" t="s">
        <v>25</v>
      </c>
      <c r="D3065" t="s">
        <v>26</v>
      </c>
      <c r="E3065" t="s">
        <v>115</v>
      </c>
      <c r="F3065" t="s">
        <v>116</v>
      </c>
      <c r="G3065">
        <v>0</v>
      </c>
      <c r="H3065">
        <v>0</v>
      </c>
      <c r="I3065">
        <v>17.72</v>
      </c>
      <c r="J3065">
        <v>17.72</v>
      </c>
      <c r="K3065">
        <v>17.72</v>
      </c>
      <c r="L3065">
        <v>36.01</v>
      </c>
      <c r="M3065">
        <v>161.34</v>
      </c>
      <c r="N3065">
        <v>161.34</v>
      </c>
      <c r="O3065">
        <v>161.34</v>
      </c>
      <c r="P3065">
        <v>161.34</v>
      </c>
      <c r="Q3065">
        <v>163.94</v>
      </c>
      <c r="R3065">
        <v>163.94</v>
      </c>
      <c r="S3065">
        <v>44562.142476851855</v>
      </c>
    </row>
    <row r="3066" spans="1:19" x14ac:dyDescent="0.25">
      <c r="A3066" t="s">
        <v>19</v>
      </c>
      <c r="B3066" t="s">
        <v>20</v>
      </c>
      <c r="C3066" t="s">
        <v>29</v>
      </c>
      <c r="D3066" t="s">
        <v>30</v>
      </c>
      <c r="E3066" t="s">
        <v>121</v>
      </c>
      <c r="F3066" t="s">
        <v>122</v>
      </c>
      <c r="G3066">
        <v>0</v>
      </c>
      <c r="H3066">
        <v>0</v>
      </c>
      <c r="I3066">
        <v>0</v>
      </c>
      <c r="J3066">
        <v>0</v>
      </c>
      <c r="K3066">
        <v>0</v>
      </c>
      <c r="L3066">
        <v>0</v>
      </c>
      <c r="M3066">
        <v>0</v>
      </c>
      <c r="N3066">
        <v>0</v>
      </c>
      <c r="O3066">
        <v>0</v>
      </c>
      <c r="P3066">
        <v>0</v>
      </c>
      <c r="Q3066">
        <v>0</v>
      </c>
      <c r="R3066">
        <v>0</v>
      </c>
      <c r="S3066">
        <v>44562.142476851855</v>
      </c>
    </row>
    <row r="3067" spans="1:19" x14ac:dyDescent="0.25">
      <c r="A3067" t="s">
        <v>19</v>
      </c>
      <c r="B3067" t="s">
        <v>20</v>
      </c>
      <c r="C3067" t="s">
        <v>45</v>
      </c>
      <c r="D3067" t="s">
        <v>46</v>
      </c>
      <c r="E3067" t="s">
        <v>199</v>
      </c>
      <c r="F3067" t="s">
        <v>200</v>
      </c>
      <c r="G3067">
        <v>0</v>
      </c>
      <c r="H3067">
        <v>0</v>
      </c>
      <c r="I3067">
        <v>0</v>
      </c>
      <c r="J3067">
        <v>0</v>
      </c>
      <c r="K3067">
        <v>0</v>
      </c>
      <c r="L3067">
        <v>0</v>
      </c>
      <c r="M3067">
        <v>0</v>
      </c>
      <c r="N3067">
        <v>0</v>
      </c>
      <c r="O3067">
        <v>0</v>
      </c>
      <c r="P3067">
        <v>0</v>
      </c>
      <c r="Q3067">
        <v>2.95</v>
      </c>
      <c r="R3067">
        <v>2.95</v>
      </c>
      <c r="S3067">
        <v>44562.142476851855</v>
      </c>
    </row>
    <row r="3068" spans="1:19" x14ac:dyDescent="0.25">
      <c r="A3068" t="s">
        <v>19</v>
      </c>
      <c r="B3068" t="s">
        <v>20</v>
      </c>
      <c r="C3068" t="s">
        <v>45</v>
      </c>
      <c r="D3068" t="s">
        <v>46</v>
      </c>
      <c r="E3068" t="s">
        <v>199</v>
      </c>
      <c r="F3068" t="s">
        <v>200</v>
      </c>
      <c r="G3068">
        <v>0</v>
      </c>
      <c r="H3068">
        <v>0</v>
      </c>
      <c r="I3068">
        <v>0</v>
      </c>
      <c r="J3068">
        <v>0</v>
      </c>
      <c r="K3068">
        <v>0</v>
      </c>
      <c r="L3068">
        <v>0</v>
      </c>
      <c r="M3068">
        <v>0</v>
      </c>
      <c r="N3068">
        <v>0</v>
      </c>
      <c r="O3068">
        <v>0</v>
      </c>
      <c r="P3068">
        <v>0</v>
      </c>
      <c r="Q3068">
        <v>0</v>
      </c>
      <c r="R3068">
        <v>0</v>
      </c>
      <c r="S3068">
        <v>44562.142476851855</v>
      </c>
    </row>
    <row r="3069" spans="1:19" x14ac:dyDescent="0.25">
      <c r="A3069" t="s">
        <v>19</v>
      </c>
      <c r="B3069" t="s">
        <v>20</v>
      </c>
      <c r="C3069" t="s">
        <v>145</v>
      </c>
      <c r="D3069" t="s">
        <v>146</v>
      </c>
      <c r="E3069" t="s">
        <v>261</v>
      </c>
      <c r="F3069" t="s">
        <v>262</v>
      </c>
      <c r="G3069">
        <v>0</v>
      </c>
      <c r="H3069">
        <v>0</v>
      </c>
      <c r="I3069">
        <v>630</v>
      </c>
      <c r="J3069">
        <v>655</v>
      </c>
      <c r="K3069">
        <v>655</v>
      </c>
      <c r="L3069">
        <v>655</v>
      </c>
      <c r="M3069">
        <v>3055.6</v>
      </c>
      <c r="N3069">
        <v>4515.6000000000004</v>
      </c>
      <c r="O3069">
        <v>6455.6</v>
      </c>
      <c r="P3069">
        <v>9415.6</v>
      </c>
      <c r="Q3069">
        <v>9985.6</v>
      </c>
      <c r="R3069">
        <v>11825.6</v>
      </c>
      <c r="S3069">
        <v>44562.142476851855</v>
      </c>
    </row>
    <row r="3070" spans="1:19" x14ac:dyDescent="0.25">
      <c r="A3070" t="s">
        <v>19</v>
      </c>
      <c r="B3070" t="s">
        <v>20</v>
      </c>
      <c r="C3070" t="s">
        <v>25</v>
      </c>
      <c r="D3070" t="s">
        <v>26</v>
      </c>
      <c r="E3070" t="s">
        <v>211</v>
      </c>
      <c r="F3070" t="s">
        <v>212</v>
      </c>
      <c r="G3070">
        <v>0</v>
      </c>
      <c r="H3070">
        <v>0</v>
      </c>
      <c r="I3070">
        <v>0</v>
      </c>
      <c r="J3070">
        <v>0</v>
      </c>
      <c r="K3070">
        <v>0</v>
      </c>
      <c r="L3070">
        <v>336</v>
      </c>
      <c r="M3070">
        <v>448</v>
      </c>
      <c r="N3070">
        <v>448</v>
      </c>
      <c r="O3070">
        <v>504</v>
      </c>
      <c r="P3070">
        <v>504</v>
      </c>
      <c r="Q3070">
        <v>504</v>
      </c>
      <c r="R3070">
        <v>700</v>
      </c>
      <c r="S3070">
        <v>44562.142476851855</v>
      </c>
    </row>
    <row r="3071" spans="1:19" x14ac:dyDescent="0.25">
      <c r="A3071" t="s">
        <v>19</v>
      </c>
      <c r="B3071" t="s">
        <v>20</v>
      </c>
      <c r="C3071" t="s">
        <v>25</v>
      </c>
      <c r="D3071" t="s">
        <v>26</v>
      </c>
      <c r="E3071" t="s">
        <v>211</v>
      </c>
      <c r="F3071" t="s">
        <v>212</v>
      </c>
      <c r="G3071">
        <v>0</v>
      </c>
      <c r="H3071">
        <v>0</v>
      </c>
      <c r="I3071">
        <v>0</v>
      </c>
      <c r="J3071">
        <v>0</v>
      </c>
      <c r="K3071">
        <v>0</v>
      </c>
      <c r="L3071">
        <v>0</v>
      </c>
      <c r="M3071">
        <v>0</v>
      </c>
      <c r="N3071">
        <v>0</v>
      </c>
      <c r="O3071">
        <v>0</v>
      </c>
      <c r="P3071">
        <v>0</v>
      </c>
      <c r="Q3071">
        <v>0</v>
      </c>
      <c r="R3071">
        <v>0</v>
      </c>
      <c r="S3071">
        <v>44562.142476851855</v>
      </c>
    </row>
    <row r="3072" spans="1:19" x14ac:dyDescent="0.25">
      <c r="A3072" t="s">
        <v>19</v>
      </c>
      <c r="B3072" t="s">
        <v>20</v>
      </c>
      <c r="C3072" t="s">
        <v>145</v>
      </c>
      <c r="D3072" t="s">
        <v>146</v>
      </c>
      <c r="E3072" t="s">
        <v>195</v>
      </c>
      <c r="F3072" t="s">
        <v>196</v>
      </c>
      <c r="G3072">
        <v>0</v>
      </c>
      <c r="H3072">
        <v>0</v>
      </c>
      <c r="I3072">
        <v>0</v>
      </c>
      <c r="J3072">
        <v>0</v>
      </c>
      <c r="K3072">
        <v>0</v>
      </c>
      <c r="L3072">
        <v>0</v>
      </c>
      <c r="M3072">
        <v>0</v>
      </c>
      <c r="N3072">
        <v>0</v>
      </c>
      <c r="O3072">
        <v>0</v>
      </c>
      <c r="P3072">
        <v>0</v>
      </c>
      <c r="Q3072">
        <v>0</v>
      </c>
      <c r="R3072">
        <v>0</v>
      </c>
      <c r="S3072">
        <v>44562.142476851855</v>
      </c>
    </row>
    <row r="3073" spans="1:19" x14ac:dyDescent="0.25">
      <c r="A3073" t="s">
        <v>19</v>
      </c>
      <c r="B3073" t="s">
        <v>20</v>
      </c>
      <c r="C3073" t="s">
        <v>45</v>
      </c>
      <c r="D3073" t="s">
        <v>46</v>
      </c>
      <c r="E3073" t="s">
        <v>199</v>
      </c>
      <c r="F3073" t="s">
        <v>200</v>
      </c>
      <c r="G3073">
        <v>0</v>
      </c>
      <c r="H3073">
        <v>0</v>
      </c>
      <c r="I3073">
        <v>0</v>
      </c>
      <c r="J3073">
        <v>0</v>
      </c>
      <c r="K3073">
        <v>0</v>
      </c>
      <c r="L3073">
        <v>0</v>
      </c>
      <c r="M3073">
        <v>0</v>
      </c>
      <c r="N3073">
        <v>0</v>
      </c>
      <c r="O3073">
        <v>0</v>
      </c>
      <c r="P3073">
        <v>0</v>
      </c>
      <c r="Q3073">
        <v>0</v>
      </c>
      <c r="R3073">
        <v>1000.64</v>
      </c>
      <c r="S3073">
        <v>44562.142476851855</v>
      </c>
    </row>
    <row r="3074" spans="1:19" x14ac:dyDescent="0.25">
      <c r="A3074" t="s">
        <v>19</v>
      </c>
      <c r="B3074" t="s">
        <v>20</v>
      </c>
      <c r="C3074" t="s">
        <v>145</v>
      </c>
      <c r="D3074" t="s">
        <v>146</v>
      </c>
      <c r="E3074" t="s">
        <v>217</v>
      </c>
      <c r="F3074" t="s">
        <v>218</v>
      </c>
      <c r="G3074">
        <v>0</v>
      </c>
      <c r="H3074">
        <v>12629.800000000001</v>
      </c>
      <c r="I3074">
        <v>17069.23</v>
      </c>
      <c r="J3074">
        <v>23605.010000000002</v>
      </c>
      <c r="K3074">
        <v>29596.15</v>
      </c>
      <c r="L3074">
        <v>36717.42</v>
      </c>
      <c r="M3074">
        <v>45249.9</v>
      </c>
      <c r="N3074">
        <v>54101.72</v>
      </c>
      <c r="O3074">
        <v>62395.86</v>
      </c>
      <c r="P3074">
        <v>73142.25</v>
      </c>
      <c r="Q3074">
        <v>81767.710000000006</v>
      </c>
      <c r="R3074">
        <v>95140</v>
      </c>
      <c r="S3074">
        <v>44562.142476851855</v>
      </c>
    </row>
    <row r="3075" spans="1:19" x14ac:dyDescent="0.25">
      <c r="A3075" t="s">
        <v>19</v>
      </c>
      <c r="B3075" t="s">
        <v>20</v>
      </c>
      <c r="C3075" t="s">
        <v>25</v>
      </c>
      <c r="D3075" t="s">
        <v>26</v>
      </c>
      <c r="E3075" t="s">
        <v>211</v>
      </c>
      <c r="F3075" t="s">
        <v>212</v>
      </c>
      <c r="G3075">
        <v>0</v>
      </c>
      <c r="H3075">
        <v>6855.04</v>
      </c>
      <c r="I3075">
        <v>10282.56</v>
      </c>
      <c r="J3075">
        <v>19716.080000000002</v>
      </c>
      <c r="K3075">
        <v>19716.080000000002</v>
      </c>
      <c r="L3075">
        <v>26571.119999999999</v>
      </c>
      <c r="M3075">
        <v>31384.639999999999</v>
      </c>
      <c r="N3075">
        <v>36856.160000000003</v>
      </c>
      <c r="O3075">
        <v>40745.68</v>
      </c>
      <c r="P3075">
        <v>44635.200000000004</v>
      </c>
      <c r="Q3075">
        <v>48524.72</v>
      </c>
      <c r="R3075">
        <v>50324.74</v>
      </c>
      <c r="S3075">
        <v>44562.142476851855</v>
      </c>
    </row>
    <row r="3076" spans="1:19" x14ac:dyDescent="0.25">
      <c r="A3076" t="s">
        <v>19</v>
      </c>
      <c r="B3076" t="s">
        <v>20</v>
      </c>
      <c r="C3076" t="s">
        <v>25</v>
      </c>
      <c r="D3076" t="s">
        <v>26</v>
      </c>
      <c r="E3076" t="s">
        <v>115</v>
      </c>
      <c r="F3076" t="s">
        <v>116</v>
      </c>
      <c r="G3076">
        <v>0</v>
      </c>
      <c r="H3076">
        <v>0</v>
      </c>
      <c r="I3076">
        <v>0</v>
      </c>
      <c r="J3076">
        <v>0</v>
      </c>
      <c r="K3076">
        <v>2610.25</v>
      </c>
      <c r="L3076">
        <v>5263.4400000000005</v>
      </c>
      <c r="M3076">
        <v>5452.37</v>
      </c>
      <c r="N3076">
        <v>6675.95</v>
      </c>
      <c r="O3076">
        <v>8025.47</v>
      </c>
      <c r="P3076">
        <v>8772.52</v>
      </c>
      <c r="Q3076">
        <v>8801.7000000000007</v>
      </c>
      <c r="R3076">
        <v>12360.37</v>
      </c>
      <c r="S3076">
        <v>44562.142476851855</v>
      </c>
    </row>
    <row r="3077" spans="1:19" x14ac:dyDescent="0.25">
      <c r="A3077" t="s">
        <v>19</v>
      </c>
      <c r="B3077" t="s">
        <v>20</v>
      </c>
      <c r="C3077" t="s">
        <v>29</v>
      </c>
      <c r="D3077" t="s">
        <v>30</v>
      </c>
      <c r="E3077" t="s">
        <v>121</v>
      </c>
      <c r="F3077" t="s">
        <v>122</v>
      </c>
      <c r="G3077">
        <v>0</v>
      </c>
      <c r="H3077">
        <v>0</v>
      </c>
      <c r="I3077">
        <v>0</v>
      </c>
      <c r="J3077">
        <v>0</v>
      </c>
      <c r="K3077">
        <v>0</v>
      </c>
      <c r="L3077">
        <v>0</v>
      </c>
      <c r="M3077">
        <v>0</v>
      </c>
      <c r="N3077">
        <v>0</v>
      </c>
      <c r="O3077">
        <v>0</v>
      </c>
      <c r="P3077">
        <v>0</v>
      </c>
      <c r="Q3077">
        <v>0</v>
      </c>
      <c r="R3077">
        <v>0</v>
      </c>
      <c r="S3077">
        <v>44562.142476851855</v>
      </c>
    </row>
    <row r="3078" spans="1:19" x14ac:dyDescent="0.25">
      <c r="A3078" t="s">
        <v>19</v>
      </c>
      <c r="B3078" t="s">
        <v>20</v>
      </c>
      <c r="C3078" t="s">
        <v>203</v>
      </c>
      <c r="D3078" t="s">
        <v>204</v>
      </c>
      <c r="E3078" t="s">
        <v>205</v>
      </c>
      <c r="F3078" t="s">
        <v>206</v>
      </c>
      <c r="G3078">
        <v>0</v>
      </c>
      <c r="H3078">
        <v>34485.96</v>
      </c>
      <c r="I3078">
        <v>65854.05</v>
      </c>
      <c r="J3078">
        <v>111506.8</v>
      </c>
      <c r="K3078">
        <v>129833.19</v>
      </c>
      <c r="L3078">
        <v>142848.34</v>
      </c>
      <c r="M3078">
        <v>163684.57</v>
      </c>
      <c r="N3078">
        <v>185102.88</v>
      </c>
      <c r="O3078">
        <v>199782.05000000002</v>
      </c>
      <c r="P3078">
        <v>209513.96</v>
      </c>
      <c r="Q3078">
        <v>219692.58000000002</v>
      </c>
      <c r="R3078">
        <v>238100.92</v>
      </c>
      <c r="S3078">
        <v>44562.142476851855</v>
      </c>
    </row>
    <row r="3079" spans="1:19" x14ac:dyDescent="0.25">
      <c r="A3079" t="s">
        <v>19</v>
      </c>
      <c r="B3079" t="s">
        <v>20</v>
      </c>
      <c r="C3079" t="s">
        <v>145</v>
      </c>
      <c r="D3079" t="s">
        <v>146</v>
      </c>
      <c r="E3079" t="s">
        <v>261</v>
      </c>
      <c r="F3079" t="s">
        <v>262</v>
      </c>
      <c r="G3079">
        <v>0</v>
      </c>
      <c r="H3079">
        <v>18</v>
      </c>
      <c r="I3079">
        <v>18</v>
      </c>
      <c r="J3079">
        <v>1386.4</v>
      </c>
      <c r="K3079">
        <v>1386.4</v>
      </c>
      <c r="L3079">
        <v>1386.4</v>
      </c>
      <c r="M3079">
        <v>1554.4</v>
      </c>
      <c r="N3079">
        <v>1554.4</v>
      </c>
      <c r="O3079">
        <v>1554.4</v>
      </c>
      <c r="P3079">
        <v>1554.4</v>
      </c>
      <c r="Q3079">
        <v>1554.4</v>
      </c>
      <c r="R3079">
        <v>1554.4</v>
      </c>
      <c r="S3079">
        <v>44562.142476851855</v>
      </c>
    </row>
    <row r="3080" spans="1:19" x14ac:dyDescent="0.25">
      <c r="A3080" t="s">
        <v>19</v>
      </c>
      <c r="B3080" t="s">
        <v>20</v>
      </c>
      <c r="C3080" t="s">
        <v>145</v>
      </c>
      <c r="D3080" t="s">
        <v>146</v>
      </c>
      <c r="E3080" t="s">
        <v>217</v>
      </c>
      <c r="F3080" t="s">
        <v>218</v>
      </c>
      <c r="G3080">
        <v>0</v>
      </c>
      <c r="H3080">
        <v>0</v>
      </c>
      <c r="I3080">
        <v>417753.24</v>
      </c>
      <c r="J3080">
        <v>417753.24</v>
      </c>
      <c r="K3080">
        <v>769497.43</v>
      </c>
      <c r="L3080">
        <v>936728.1</v>
      </c>
      <c r="M3080">
        <v>1125110.68</v>
      </c>
      <c r="N3080">
        <v>1310490.07</v>
      </c>
      <c r="O3080">
        <v>1495017.28</v>
      </c>
      <c r="P3080">
        <v>1693061.4500000002</v>
      </c>
      <c r="Q3080">
        <v>1865228.71</v>
      </c>
      <c r="R3080">
        <v>2039245.44</v>
      </c>
      <c r="S3080">
        <v>44562.142476851855</v>
      </c>
    </row>
    <row r="3081" spans="1:19" x14ac:dyDescent="0.25">
      <c r="A3081" t="s">
        <v>19</v>
      </c>
      <c r="B3081" t="s">
        <v>20</v>
      </c>
      <c r="C3081" t="s">
        <v>25</v>
      </c>
      <c r="D3081" t="s">
        <v>26</v>
      </c>
      <c r="E3081" t="s">
        <v>211</v>
      </c>
      <c r="F3081" t="s">
        <v>212</v>
      </c>
      <c r="G3081">
        <v>0</v>
      </c>
      <c r="H3081">
        <v>0</v>
      </c>
      <c r="I3081">
        <v>0</v>
      </c>
      <c r="J3081">
        <v>0</v>
      </c>
      <c r="K3081">
        <v>191.96</v>
      </c>
      <c r="L3081">
        <v>2839.27</v>
      </c>
      <c r="M3081">
        <v>5486.58</v>
      </c>
      <c r="N3081">
        <v>5901.75</v>
      </c>
      <c r="O3081">
        <v>10781.2</v>
      </c>
      <c r="P3081">
        <v>13428.51</v>
      </c>
      <c r="Q3081">
        <v>16075.82</v>
      </c>
      <c r="R3081">
        <v>16299.03</v>
      </c>
      <c r="S3081">
        <v>44562.142476851855</v>
      </c>
    </row>
    <row r="3082" spans="1:19" x14ac:dyDescent="0.25">
      <c r="A3082" t="s">
        <v>19</v>
      </c>
      <c r="B3082" t="s">
        <v>20</v>
      </c>
      <c r="C3082" t="s">
        <v>145</v>
      </c>
      <c r="D3082" t="s">
        <v>146</v>
      </c>
      <c r="E3082" t="s">
        <v>215</v>
      </c>
      <c r="F3082" t="s">
        <v>216</v>
      </c>
      <c r="G3082">
        <v>0</v>
      </c>
      <c r="H3082">
        <v>0</v>
      </c>
      <c r="I3082">
        <v>0</v>
      </c>
      <c r="J3082">
        <v>0</v>
      </c>
      <c r="K3082">
        <v>0</v>
      </c>
      <c r="L3082">
        <v>0</v>
      </c>
      <c r="M3082">
        <v>0</v>
      </c>
      <c r="N3082">
        <v>0</v>
      </c>
      <c r="O3082">
        <v>0</v>
      </c>
      <c r="P3082">
        <v>0</v>
      </c>
      <c r="Q3082">
        <v>0</v>
      </c>
      <c r="R3082">
        <v>0</v>
      </c>
      <c r="S3082">
        <v>44562.142476851855</v>
      </c>
    </row>
    <row r="3083" spans="1:19" x14ac:dyDescent="0.25">
      <c r="A3083" t="s">
        <v>19</v>
      </c>
      <c r="B3083" t="s">
        <v>20</v>
      </c>
      <c r="C3083" t="s">
        <v>145</v>
      </c>
      <c r="D3083" t="s">
        <v>146</v>
      </c>
      <c r="E3083" t="s">
        <v>261</v>
      </c>
      <c r="F3083" t="s">
        <v>262</v>
      </c>
      <c r="G3083">
        <v>0</v>
      </c>
      <c r="H3083">
        <v>0</v>
      </c>
      <c r="I3083">
        <v>29.32</v>
      </c>
      <c r="J3083">
        <v>1514.83</v>
      </c>
      <c r="K3083">
        <v>2295.92</v>
      </c>
      <c r="L3083">
        <v>3314.14</v>
      </c>
      <c r="M3083">
        <v>6216.68</v>
      </c>
      <c r="N3083">
        <v>9424.06</v>
      </c>
      <c r="O3083">
        <v>11446.34</v>
      </c>
      <c r="P3083">
        <v>13161.220000000001</v>
      </c>
      <c r="Q3083">
        <v>14232.82</v>
      </c>
      <c r="R3083">
        <v>16209.210000000001</v>
      </c>
      <c r="S3083">
        <v>44562.142476851855</v>
      </c>
    </row>
    <row r="3084" spans="1:19" x14ac:dyDescent="0.25">
      <c r="A3084" t="s">
        <v>19</v>
      </c>
      <c r="B3084" t="s">
        <v>20</v>
      </c>
      <c r="C3084" t="s">
        <v>21</v>
      </c>
      <c r="D3084" t="s">
        <v>22</v>
      </c>
      <c r="E3084" t="s">
        <v>79</v>
      </c>
      <c r="F3084" t="s">
        <v>80</v>
      </c>
      <c r="G3084">
        <v>0</v>
      </c>
      <c r="H3084">
        <v>1970215.1800000002</v>
      </c>
      <c r="I3084">
        <v>9780252.6099999994</v>
      </c>
      <c r="J3084">
        <v>12413778.390000001</v>
      </c>
      <c r="K3084">
        <v>15102940.310000001</v>
      </c>
      <c r="L3084">
        <v>15102940.310000001</v>
      </c>
      <c r="M3084">
        <v>18999947.460000001</v>
      </c>
      <c r="N3084">
        <v>19053499.129999999</v>
      </c>
      <c r="O3084">
        <v>22908936.140000001</v>
      </c>
      <c r="P3084">
        <v>26466307.329999998</v>
      </c>
      <c r="Q3084">
        <v>35240364.240000002</v>
      </c>
      <c r="R3084">
        <v>42961573.299999997</v>
      </c>
      <c r="S3084">
        <v>44562.142476851855</v>
      </c>
    </row>
    <row r="3085" spans="1:19" x14ac:dyDescent="0.25">
      <c r="A3085" t="s">
        <v>19</v>
      </c>
      <c r="B3085" t="s">
        <v>20</v>
      </c>
      <c r="C3085" t="s">
        <v>145</v>
      </c>
      <c r="D3085" t="s">
        <v>146</v>
      </c>
      <c r="E3085" t="s">
        <v>221</v>
      </c>
      <c r="F3085" t="s">
        <v>222</v>
      </c>
      <c r="G3085">
        <v>0</v>
      </c>
      <c r="H3085">
        <v>88510.53</v>
      </c>
      <c r="I3085">
        <v>385153.11</v>
      </c>
      <c r="J3085">
        <v>1089390.0800000001</v>
      </c>
      <c r="K3085">
        <v>1132365.6100000001</v>
      </c>
      <c r="L3085">
        <v>1299658.42</v>
      </c>
      <c r="M3085">
        <v>1359684.65</v>
      </c>
      <c r="N3085">
        <v>1497855.4100000001</v>
      </c>
      <c r="O3085">
        <v>1607194.12</v>
      </c>
      <c r="P3085">
        <v>1726803.02</v>
      </c>
      <c r="Q3085">
        <v>2676374.31</v>
      </c>
      <c r="R3085">
        <v>2885360.14</v>
      </c>
      <c r="S3085">
        <v>44562.142476851855</v>
      </c>
    </row>
    <row r="3086" spans="1:19" x14ac:dyDescent="0.25">
      <c r="A3086" t="s">
        <v>19</v>
      </c>
      <c r="B3086" t="s">
        <v>20</v>
      </c>
      <c r="C3086" t="s">
        <v>45</v>
      </c>
      <c r="D3086" t="s">
        <v>46</v>
      </c>
      <c r="E3086" t="s">
        <v>47</v>
      </c>
      <c r="F3086" t="s">
        <v>48</v>
      </c>
      <c r="G3086">
        <v>0</v>
      </c>
      <c r="H3086">
        <v>0</v>
      </c>
      <c r="I3086">
        <v>368.40000000000003</v>
      </c>
      <c r="J3086">
        <v>939.82</v>
      </c>
      <c r="K3086">
        <v>939.82</v>
      </c>
      <c r="L3086">
        <v>4424.75</v>
      </c>
      <c r="M3086">
        <v>4676.95</v>
      </c>
      <c r="N3086">
        <v>4676.95</v>
      </c>
      <c r="O3086">
        <v>4676.95</v>
      </c>
      <c r="P3086">
        <v>4676.95</v>
      </c>
      <c r="Q3086">
        <v>4676.95</v>
      </c>
      <c r="R3086">
        <v>10018.550000000001</v>
      </c>
      <c r="S3086">
        <v>44562.142476851855</v>
      </c>
    </row>
    <row r="3087" spans="1:19" x14ac:dyDescent="0.25">
      <c r="A3087" t="s">
        <v>19</v>
      </c>
      <c r="B3087" t="s">
        <v>20</v>
      </c>
      <c r="C3087" t="s">
        <v>45</v>
      </c>
      <c r="D3087" t="s">
        <v>46</v>
      </c>
      <c r="E3087" t="s">
        <v>67</v>
      </c>
      <c r="F3087" t="s">
        <v>68</v>
      </c>
      <c r="G3087">
        <v>0</v>
      </c>
      <c r="H3087">
        <v>0</v>
      </c>
      <c r="I3087">
        <v>0</v>
      </c>
      <c r="J3087">
        <v>0</v>
      </c>
      <c r="K3087">
        <v>0</v>
      </c>
      <c r="L3087">
        <v>0</v>
      </c>
      <c r="M3087">
        <v>120001</v>
      </c>
      <c r="N3087">
        <v>120001</v>
      </c>
      <c r="O3087">
        <v>120792.71</v>
      </c>
      <c r="P3087">
        <v>120792.71</v>
      </c>
      <c r="Q3087">
        <v>121336.43000000001</v>
      </c>
      <c r="R3087">
        <v>144243.78</v>
      </c>
      <c r="S3087">
        <v>44562.142476851855</v>
      </c>
    </row>
    <row r="3088" spans="1:19" x14ac:dyDescent="0.25">
      <c r="A3088" t="s">
        <v>19</v>
      </c>
      <c r="B3088" t="s">
        <v>20</v>
      </c>
      <c r="C3088" t="s">
        <v>25</v>
      </c>
      <c r="D3088" t="s">
        <v>26</v>
      </c>
      <c r="E3088" t="s">
        <v>302</v>
      </c>
      <c r="F3088" t="s">
        <v>303</v>
      </c>
      <c r="G3088">
        <v>0</v>
      </c>
      <c r="H3088">
        <v>0</v>
      </c>
      <c r="I3088">
        <v>0</v>
      </c>
      <c r="J3088">
        <v>0</v>
      </c>
      <c r="K3088">
        <v>0</v>
      </c>
      <c r="L3088">
        <v>11534.22</v>
      </c>
      <c r="M3088">
        <v>14911.07</v>
      </c>
      <c r="N3088">
        <v>14911.07</v>
      </c>
      <c r="O3088">
        <v>72157.98</v>
      </c>
      <c r="P3088">
        <v>72157.98</v>
      </c>
      <c r="Q3088">
        <v>80104.69</v>
      </c>
      <c r="R3088">
        <v>121859.98</v>
      </c>
      <c r="S3088">
        <v>44562.142476851855</v>
      </c>
    </row>
    <row r="3089" spans="1:19" x14ac:dyDescent="0.25">
      <c r="A3089" t="s">
        <v>19</v>
      </c>
      <c r="B3089" t="s">
        <v>20</v>
      </c>
      <c r="C3089" t="s">
        <v>145</v>
      </c>
      <c r="D3089" t="s">
        <v>146</v>
      </c>
      <c r="E3089" t="s">
        <v>239</v>
      </c>
      <c r="F3089" t="s">
        <v>240</v>
      </c>
      <c r="G3089">
        <v>0</v>
      </c>
      <c r="H3089">
        <v>2261.35</v>
      </c>
      <c r="I3089">
        <v>6740.1900000000005</v>
      </c>
      <c r="J3089">
        <v>6740.1900000000005</v>
      </c>
      <c r="K3089">
        <v>13844.460000000001</v>
      </c>
      <c r="L3089">
        <v>13844.460000000001</v>
      </c>
      <c r="M3089">
        <v>29923.279999999999</v>
      </c>
      <c r="N3089">
        <v>29923.279999999999</v>
      </c>
      <c r="O3089">
        <v>32445.87</v>
      </c>
      <c r="P3089">
        <v>33155.699999999997</v>
      </c>
      <c r="Q3089">
        <v>33155.699999999997</v>
      </c>
      <c r="R3089">
        <v>34936.94</v>
      </c>
      <c r="S3089">
        <v>44562.142476851855</v>
      </c>
    </row>
    <row r="3090" spans="1:19" x14ac:dyDescent="0.25">
      <c r="A3090" t="s">
        <v>19</v>
      </c>
      <c r="B3090" t="s">
        <v>20</v>
      </c>
      <c r="C3090" t="s">
        <v>45</v>
      </c>
      <c r="D3090" t="s">
        <v>46</v>
      </c>
      <c r="E3090" t="s">
        <v>47</v>
      </c>
      <c r="F3090" t="s">
        <v>48</v>
      </c>
      <c r="G3090">
        <v>0</v>
      </c>
      <c r="H3090">
        <v>0</v>
      </c>
      <c r="I3090">
        <v>0</v>
      </c>
      <c r="J3090">
        <v>17.11</v>
      </c>
      <c r="K3090">
        <v>81.09</v>
      </c>
      <c r="L3090">
        <v>120.02</v>
      </c>
      <c r="M3090">
        <v>120.94</v>
      </c>
      <c r="N3090">
        <v>120.94</v>
      </c>
      <c r="O3090">
        <v>126.60000000000001</v>
      </c>
      <c r="P3090">
        <v>126.60000000000001</v>
      </c>
      <c r="Q3090">
        <v>126.60000000000001</v>
      </c>
      <c r="R3090">
        <v>132.25</v>
      </c>
      <c r="S3090">
        <v>44562.142476851855</v>
      </c>
    </row>
    <row r="3091" spans="1:19" x14ac:dyDescent="0.25">
      <c r="A3091" t="s">
        <v>19</v>
      </c>
      <c r="B3091" t="s">
        <v>20</v>
      </c>
      <c r="C3091" t="s">
        <v>145</v>
      </c>
      <c r="D3091" t="s">
        <v>146</v>
      </c>
      <c r="E3091" t="s">
        <v>325</v>
      </c>
      <c r="F3091" t="s">
        <v>326</v>
      </c>
      <c r="G3091">
        <v>0</v>
      </c>
      <c r="H3091">
        <v>0</v>
      </c>
      <c r="I3091">
        <v>693.12</v>
      </c>
      <c r="J3091">
        <v>934.68000000000006</v>
      </c>
      <c r="K3091">
        <v>1279.92</v>
      </c>
      <c r="L3091">
        <v>1636.47</v>
      </c>
      <c r="M3091">
        <v>1917.27</v>
      </c>
      <c r="N3091">
        <v>2102.65</v>
      </c>
      <c r="O3091">
        <v>2361.73</v>
      </c>
      <c r="P3091">
        <v>2641.7200000000003</v>
      </c>
      <c r="Q3091">
        <v>2893.44</v>
      </c>
      <c r="R3091">
        <v>3166.7400000000002</v>
      </c>
      <c r="S3091">
        <v>44562.142476851855</v>
      </c>
    </row>
    <row r="3092" spans="1:19" x14ac:dyDescent="0.25">
      <c r="A3092" t="s">
        <v>19</v>
      </c>
      <c r="B3092" t="s">
        <v>20</v>
      </c>
      <c r="C3092" t="s">
        <v>25</v>
      </c>
      <c r="D3092" t="s">
        <v>26</v>
      </c>
      <c r="E3092" t="s">
        <v>211</v>
      </c>
      <c r="F3092" t="s">
        <v>212</v>
      </c>
      <c r="G3092">
        <v>0</v>
      </c>
      <c r="H3092">
        <v>0</v>
      </c>
      <c r="I3092">
        <v>12180.15</v>
      </c>
      <c r="J3092">
        <v>12631.04</v>
      </c>
      <c r="K3092">
        <v>15477.220000000001</v>
      </c>
      <c r="L3092">
        <v>20830.46</v>
      </c>
      <c r="M3092">
        <v>21500.46</v>
      </c>
      <c r="N3092">
        <v>26393.22</v>
      </c>
      <c r="O3092">
        <v>27371.39</v>
      </c>
      <c r="P3092">
        <v>28697.59</v>
      </c>
      <c r="Q3092">
        <v>28697.59</v>
      </c>
      <c r="R3092">
        <v>32227.86</v>
      </c>
      <c r="S3092">
        <v>44562.142476851855</v>
      </c>
    </row>
    <row r="3093" spans="1:19" x14ac:dyDescent="0.25">
      <c r="A3093" t="s">
        <v>19</v>
      </c>
      <c r="B3093" t="s">
        <v>20</v>
      </c>
      <c r="C3093" t="s">
        <v>145</v>
      </c>
      <c r="D3093" t="s">
        <v>146</v>
      </c>
      <c r="E3093" t="s">
        <v>292</v>
      </c>
      <c r="F3093" t="s">
        <v>293</v>
      </c>
      <c r="G3093">
        <v>0</v>
      </c>
      <c r="H3093">
        <v>15396.99</v>
      </c>
      <c r="I3093">
        <v>76958.81</v>
      </c>
      <c r="J3093">
        <v>94458.44</v>
      </c>
      <c r="K3093">
        <v>113451.86</v>
      </c>
      <c r="L3093">
        <v>140395.97</v>
      </c>
      <c r="M3093">
        <v>170527.07</v>
      </c>
      <c r="N3093">
        <v>202653.27000000002</v>
      </c>
      <c r="O3093">
        <v>218628.14</v>
      </c>
      <c r="P3093">
        <v>240208.80000000002</v>
      </c>
      <c r="Q3093">
        <v>265860.41000000003</v>
      </c>
      <c r="R3093">
        <v>293746.48</v>
      </c>
      <c r="S3093">
        <v>44562.142476851855</v>
      </c>
    </row>
    <row r="3094" spans="1:19" x14ac:dyDescent="0.25">
      <c r="A3094" t="s">
        <v>19</v>
      </c>
      <c r="B3094" t="s">
        <v>20</v>
      </c>
      <c r="C3094" t="s">
        <v>145</v>
      </c>
      <c r="D3094" t="s">
        <v>146</v>
      </c>
      <c r="E3094" t="s">
        <v>285</v>
      </c>
      <c r="F3094" t="s">
        <v>286</v>
      </c>
      <c r="G3094">
        <v>0</v>
      </c>
      <c r="H3094">
        <v>0</v>
      </c>
      <c r="I3094">
        <v>0</v>
      </c>
      <c r="J3094">
        <v>0</v>
      </c>
      <c r="K3094">
        <v>0</v>
      </c>
      <c r="L3094">
        <v>0</v>
      </c>
      <c r="M3094">
        <v>50</v>
      </c>
      <c r="N3094">
        <v>450</v>
      </c>
      <c r="O3094">
        <v>450</v>
      </c>
      <c r="P3094">
        <v>450</v>
      </c>
      <c r="Q3094">
        <v>450</v>
      </c>
      <c r="R3094">
        <v>1650</v>
      </c>
      <c r="S3094">
        <v>44562.142476851855</v>
      </c>
    </row>
    <row r="3095" spans="1:19" x14ac:dyDescent="0.25">
      <c r="A3095" t="s">
        <v>19</v>
      </c>
      <c r="B3095" t="s">
        <v>20</v>
      </c>
      <c r="C3095" t="s">
        <v>25</v>
      </c>
      <c r="D3095" t="s">
        <v>26</v>
      </c>
      <c r="E3095" t="s">
        <v>197</v>
      </c>
      <c r="F3095" t="s">
        <v>198</v>
      </c>
      <c r="G3095">
        <v>0</v>
      </c>
      <c r="H3095">
        <v>0</v>
      </c>
      <c r="I3095">
        <v>8137.72</v>
      </c>
      <c r="J3095">
        <v>8268.11</v>
      </c>
      <c r="K3095">
        <v>34091.660000000003</v>
      </c>
      <c r="L3095">
        <v>37761.870000000003</v>
      </c>
      <c r="M3095">
        <v>59831.54</v>
      </c>
      <c r="N3095">
        <v>72959.430000000008</v>
      </c>
      <c r="O3095">
        <v>124201.27</v>
      </c>
      <c r="P3095">
        <v>131625.62</v>
      </c>
      <c r="Q3095">
        <v>157763.11000000002</v>
      </c>
      <c r="R3095">
        <v>189177.93</v>
      </c>
      <c r="S3095">
        <v>44562.142476851855</v>
      </c>
    </row>
    <row r="3096" spans="1:19" x14ac:dyDescent="0.25">
      <c r="A3096" t="s">
        <v>19</v>
      </c>
      <c r="B3096" t="s">
        <v>20</v>
      </c>
      <c r="C3096" t="s">
        <v>45</v>
      </c>
      <c r="D3096" t="s">
        <v>46</v>
      </c>
      <c r="E3096" t="s">
        <v>201</v>
      </c>
      <c r="F3096" t="s">
        <v>202</v>
      </c>
      <c r="G3096">
        <v>0</v>
      </c>
      <c r="H3096">
        <v>0</v>
      </c>
      <c r="I3096">
        <v>0</v>
      </c>
      <c r="J3096">
        <v>0</v>
      </c>
      <c r="K3096">
        <v>0</v>
      </c>
      <c r="L3096">
        <v>0</v>
      </c>
      <c r="M3096">
        <v>0</v>
      </c>
      <c r="N3096">
        <v>4337.5</v>
      </c>
      <c r="O3096">
        <v>4337.5</v>
      </c>
      <c r="P3096">
        <v>4337.5</v>
      </c>
      <c r="Q3096">
        <v>4337.5</v>
      </c>
      <c r="R3096">
        <v>4337.5</v>
      </c>
      <c r="S3096">
        <v>44562.142476851855</v>
      </c>
    </row>
    <row r="3097" spans="1:19" x14ac:dyDescent="0.25">
      <c r="A3097" t="s">
        <v>19</v>
      </c>
      <c r="B3097" t="s">
        <v>20</v>
      </c>
      <c r="C3097" t="s">
        <v>25</v>
      </c>
      <c r="D3097" t="s">
        <v>26</v>
      </c>
      <c r="E3097" t="s">
        <v>197</v>
      </c>
      <c r="F3097" t="s">
        <v>198</v>
      </c>
      <c r="G3097">
        <v>0</v>
      </c>
      <c r="H3097">
        <v>0</v>
      </c>
      <c r="I3097">
        <v>0</v>
      </c>
      <c r="J3097">
        <v>0</v>
      </c>
      <c r="K3097">
        <v>0</v>
      </c>
      <c r="L3097">
        <v>0</v>
      </c>
      <c r="M3097">
        <v>0</v>
      </c>
      <c r="N3097">
        <v>0</v>
      </c>
      <c r="O3097">
        <v>3000</v>
      </c>
      <c r="P3097">
        <v>3000</v>
      </c>
      <c r="Q3097">
        <v>3000</v>
      </c>
      <c r="R3097">
        <v>3000</v>
      </c>
      <c r="S3097">
        <v>44562.142476851855</v>
      </c>
    </row>
    <row r="3098" spans="1:19" x14ac:dyDescent="0.25">
      <c r="A3098" t="s">
        <v>19</v>
      </c>
      <c r="B3098" t="s">
        <v>20</v>
      </c>
      <c r="C3098" t="s">
        <v>25</v>
      </c>
      <c r="D3098" t="s">
        <v>26</v>
      </c>
      <c r="E3098" t="s">
        <v>115</v>
      </c>
      <c r="F3098" t="s">
        <v>116</v>
      </c>
      <c r="G3098">
        <v>0</v>
      </c>
      <c r="H3098">
        <v>0</v>
      </c>
      <c r="I3098">
        <v>0</v>
      </c>
      <c r="J3098">
        <v>26</v>
      </c>
      <c r="K3098">
        <v>26</v>
      </c>
      <c r="L3098">
        <v>26</v>
      </c>
      <c r="M3098">
        <v>94.070000000000007</v>
      </c>
      <c r="N3098">
        <v>94.070000000000007</v>
      </c>
      <c r="O3098">
        <v>94.070000000000007</v>
      </c>
      <c r="P3098">
        <v>94.070000000000007</v>
      </c>
      <c r="Q3098">
        <v>102.87</v>
      </c>
      <c r="R3098">
        <v>102.87</v>
      </c>
      <c r="S3098">
        <v>44562.142476851855</v>
      </c>
    </row>
    <row r="3099" spans="1:19" x14ac:dyDescent="0.25">
      <c r="A3099" t="s">
        <v>19</v>
      </c>
      <c r="B3099" t="s">
        <v>20</v>
      </c>
      <c r="C3099" t="s">
        <v>145</v>
      </c>
      <c r="D3099" t="s">
        <v>146</v>
      </c>
      <c r="E3099" t="s">
        <v>261</v>
      </c>
      <c r="F3099" t="s">
        <v>262</v>
      </c>
      <c r="G3099">
        <v>0</v>
      </c>
      <c r="H3099">
        <v>2777</v>
      </c>
      <c r="I3099">
        <v>4355</v>
      </c>
      <c r="J3099">
        <v>5697</v>
      </c>
      <c r="K3099">
        <v>7040</v>
      </c>
      <c r="L3099">
        <v>8258</v>
      </c>
      <c r="M3099">
        <v>9732</v>
      </c>
      <c r="N3099">
        <v>11253</v>
      </c>
      <c r="O3099">
        <v>12578</v>
      </c>
      <c r="P3099">
        <v>14425</v>
      </c>
      <c r="Q3099">
        <v>15611</v>
      </c>
      <c r="R3099">
        <v>16039</v>
      </c>
      <c r="S3099">
        <v>44562.142476851855</v>
      </c>
    </row>
    <row r="3100" spans="1:19" x14ac:dyDescent="0.25">
      <c r="A3100" t="s">
        <v>19</v>
      </c>
      <c r="B3100" t="s">
        <v>20</v>
      </c>
      <c r="C3100" t="s">
        <v>25</v>
      </c>
      <c r="D3100" t="s">
        <v>26</v>
      </c>
      <c r="E3100" t="s">
        <v>219</v>
      </c>
      <c r="F3100" t="s">
        <v>220</v>
      </c>
      <c r="G3100">
        <v>0</v>
      </c>
      <c r="H3100">
        <v>0</v>
      </c>
      <c r="I3100">
        <v>0</v>
      </c>
      <c r="J3100">
        <v>0</v>
      </c>
      <c r="K3100">
        <v>0</v>
      </c>
      <c r="L3100">
        <v>0</v>
      </c>
      <c r="M3100">
        <v>0</v>
      </c>
      <c r="N3100">
        <v>0</v>
      </c>
      <c r="O3100">
        <v>0</v>
      </c>
      <c r="P3100">
        <v>0</v>
      </c>
      <c r="Q3100">
        <v>0</v>
      </c>
      <c r="R3100">
        <v>0</v>
      </c>
      <c r="S3100">
        <v>44562.142476851855</v>
      </c>
    </row>
    <row r="3101" spans="1:19" x14ac:dyDescent="0.25">
      <c r="A3101" t="s">
        <v>19</v>
      </c>
      <c r="B3101" t="s">
        <v>20</v>
      </c>
      <c r="C3101" t="s">
        <v>45</v>
      </c>
      <c r="D3101" t="s">
        <v>46</v>
      </c>
      <c r="E3101" t="s">
        <v>253</v>
      </c>
      <c r="F3101" t="s">
        <v>254</v>
      </c>
      <c r="G3101">
        <v>0</v>
      </c>
      <c r="H3101">
        <v>0</v>
      </c>
      <c r="I3101">
        <v>0</v>
      </c>
      <c r="J3101">
        <v>0</v>
      </c>
      <c r="K3101">
        <v>0</v>
      </c>
      <c r="L3101">
        <v>0</v>
      </c>
      <c r="M3101">
        <v>0</v>
      </c>
      <c r="N3101">
        <v>0</v>
      </c>
      <c r="O3101">
        <v>0</v>
      </c>
      <c r="P3101">
        <v>0</v>
      </c>
      <c r="Q3101">
        <v>0</v>
      </c>
      <c r="R3101">
        <v>28.8</v>
      </c>
      <c r="S3101">
        <v>44562.142476851855</v>
      </c>
    </row>
    <row r="3102" spans="1:19" x14ac:dyDescent="0.25">
      <c r="A3102" t="s">
        <v>19</v>
      </c>
      <c r="B3102" t="s">
        <v>20</v>
      </c>
      <c r="C3102" t="s">
        <v>145</v>
      </c>
      <c r="D3102" t="s">
        <v>146</v>
      </c>
      <c r="E3102" t="s">
        <v>215</v>
      </c>
      <c r="F3102" t="s">
        <v>216</v>
      </c>
      <c r="G3102">
        <v>0</v>
      </c>
      <c r="H3102">
        <v>0</v>
      </c>
      <c r="I3102">
        <v>0</v>
      </c>
      <c r="J3102">
        <v>13445.470000000001</v>
      </c>
      <c r="K3102">
        <v>33007.279999999999</v>
      </c>
      <c r="L3102">
        <v>33007.279999999999</v>
      </c>
      <c r="M3102">
        <v>145051.01</v>
      </c>
      <c r="N3102">
        <v>145051.01</v>
      </c>
      <c r="O3102">
        <v>145282.25</v>
      </c>
      <c r="P3102">
        <v>145597.75</v>
      </c>
      <c r="Q3102">
        <v>150499.08000000002</v>
      </c>
      <c r="R3102">
        <v>152864.64000000001</v>
      </c>
      <c r="S3102">
        <v>44562.142476851855</v>
      </c>
    </row>
    <row r="3103" spans="1:19" x14ac:dyDescent="0.25">
      <c r="A3103" t="s">
        <v>19</v>
      </c>
      <c r="B3103" t="s">
        <v>20</v>
      </c>
      <c r="C3103" t="s">
        <v>45</v>
      </c>
      <c r="D3103" t="s">
        <v>46</v>
      </c>
      <c r="E3103" t="s">
        <v>47</v>
      </c>
      <c r="F3103" t="s">
        <v>48</v>
      </c>
      <c r="G3103">
        <v>0</v>
      </c>
      <c r="H3103">
        <v>0</v>
      </c>
      <c r="I3103">
        <v>0</v>
      </c>
      <c r="J3103">
        <v>0</v>
      </c>
      <c r="K3103">
        <v>0</v>
      </c>
      <c r="L3103">
        <v>0</v>
      </c>
      <c r="M3103">
        <v>0</v>
      </c>
      <c r="N3103">
        <v>0</v>
      </c>
      <c r="O3103">
        <v>0</v>
      </c>
      <c r="P3103">
        <v>0</v>
      </c>
      <c r="Q3103">
        <v>0</v>
      </c>
      <c r="R3103">
        <v>1317.93</v>
      </c>
      <c r="S3103">
        <v>44562.142476851855</v>
      </c>
    </row>
    <row r="3104" spans="1:19" x14ac:dyDescent="0.25">
      <c r="A3104" t="s">
        <v>19</v>
      </c>
      <c r="B3104" t="s">
        <v>20</v>
      </c>
      <c r="C3104" t="s">
        <v>25</v>
      </c>
      <c r="D3104" t="s">
        <v>26</v>
      </c>
      <c r="E3104" t="s">
        <v>213</v>
      </c>
      <c r="F3104" t="s">
        <v>214</v>
      </c>
      <c r="G3104">
        <v>0</v>
      </c>
      <c r="H3104">
        <v>194483.99</v>
      </c>
      <c r="I3104">
        <v>206071.06</v>
      </c>
      <c r="J3104">
        <v>217658.13</v>
      </c>
      <c r="K3104">
        <v>228003.73</v>
      </c>
      <c r="L3104">
        <v>233383.45</v>
      </c>
      <c r="M3104">
        <v>233383.45</v>
      </c>
      <c r="N3104">
        <v>362074.65</v>
      </c>
      <c r="O3104">
        <v>372420.25</v>
      </c>
      <c r="P3104">
        <v>382765.85000000003</v>
      </c>
      <c r="Q3104">
        <v>393111.45</v>
      </c>
      <c r="R3104">
        <v>403457.05</v>
      </c>
      <c r="S3104">
        <v>44562.142476851855</v>
      </c>
    </row>
    <row r="3105" spans="1:19" x14ac:dyDescent="0.25">
      <c r="A3105" t="s">
        <v>19</v>
      </c>
      <c r="B3105" t="s">
        <v>20</v>
      </c>
      <c r="C3105" t="s">
        <v>145</v>
      </c>
      <c r="D3105" t="s">
        <v>146</v>
      </c>
      <c r="E3105" t="s">
        <v>261</v>
      </c>
      <c r="F3105" t="s">
        <v>262</v>
      </c>
      <c r="G3105">
        <v>0</v>
      </c>
      <c r="H3105">
        <v>1974.45</v>
      </c>
      <c r="I3105">
        <v>4607.3</v>
      </c>
      <c r="J3105">
        <v>5141.92</v>
      </c>
      <c r="K3105">
        <v>5217.1400000000003</v>
      </c>
      <c r="L3105">
        <v>5339.64</v>
      </c>
      <c r="M3105">
        <v>5600.54</v>
      </c>
      <c r="N3105">
        <v>7238.1900000000005</v>
      </c>
      <c r="O3105">
        <v>9274.64</v>
      </c>
      <c r="P3105">
        <v>9465.5300000000007</v>
      </c>
      <c r="Q3105">
        <v>9597.07</v>
      </c>
      <c r="R3105">
        <v>9741.7199999999993</v>
      </c>
      <c r="S3105">
        <v>44562.142476851855</v>
      </c>
    </row>
    <row r="3106" spans="1:19" x14ac:dyDescent="0.25">
      <c r="A3106" t="s">
        <v>19</v>
      </c>
      <c r="B3106" t="s">
        <v>20</v>
      </c>
      <c r="C3106" t="s">
        <v>45</v>
      </c>
      <c r="D3106" t="s">
        <v>46</v>
      </c>
      <c r="E3106" t="s">
        <v>67</v>
      </c>
      <c r="F3106" t="s">
        <v>68</v>
      </c>
      <c r="G3106">
        <v>0</v>
      </c>
      <c r="H3106">
        <v>0</v>
      </c>
      <c r="I3106">
        <v>300.05</v>
      </c>
      <c r="J3106">
        <v>300.05</v>
      </c>
      <c r="K3106">
        <v>1262.3700000000001</v>
      </c>
      <c r="L3106">
        <v>1699.46</v>
      </c>
      <c r="M3106">
        <v>1704.77</v>
      </c>
      <c r="N3106">
        <v>2231.92</v>
      </c>
      <c r="O3106">
        <v>2231.92</v>
      </c>
      <c r="P3106">
        <v>2390.14</v>
      </c>
      <c r="Q3106">
        <v>2390.14</v>
      </c>
      <c r="R3106">
        <v>2390.14</v>
      </c>
      <c r="S3106">
        <v>44562.142476851855</v>
      </c>
    </row>
    <row r="3107" spans="1:19" x14ac:dyDescent="0.25">
      <c r="A3107" t="s">
        <v>19</v>
      </c>
      <c r="B3107" t="s">
        <v>20</v>
      </c>
      <c r="C3107" t="s">
        <v>45</v>
      </c>
      <c r="D3107" t="s">
        <v>46</v>
      </c>
      <c r="E3107" t="s">
        <v>47</v>
      </c>
      <c r="F3107" t="s">
        <v>48</v>
      </c>
      <c r="G3107">
        <v>0</v>
      </c>
      <c r="H3107">
        <v>0</v>
      </c>
      <c r="I3107">
        <v>0</v>
      </c>
      <c r="J3107">
        <v>0</v>
      </c>
      <c r="K3107">
        <v>0</v>
      </c>
      <c r="L3107">
        <v>0</v>
      </c>
      <c r="M3107">
        <v>0</v>
      </c>
      <c r="N3107">
        <v>0</v>
      </c>
      <c r="O3107">
        <v>0</v>
      </c>
      <c r="P3107">
        <v>0</v>
      </c>
      <c r="Q3107">
        <v>0</v>
      </c>
      <c r="R3107">
        <v>1145.47</v>
      </c>
      <c r="S3107">
        <v>44562.142476851855</v>
      </c>
    </row>
    <row r="3108" spans="1:19" x14ac:dyDescent="0.25">
      <c r="A3108" t="s">
        <v>19</v>
      </c>
      <c r="B3108" t="s">
        <v>20</v>
      </c>
      <c r="C3108" t="s">
        <v>25</v>
      </c>
      <c r="D3108" t="s">
        <v>26</v>
      </c>
      <c r="E3108" t="s">
        <v>115</v>
      </c>
      <c r="F3108" t="s">
        <v>116</v>
      </c>
      <c r="G3108">
        <v>0</v>
      </c>
      <c r="H3108">
        <v>0</v>
      </c>
      <c r="I3108">
        <v>1.53</v>
      </c>
      <c r="J3108">
        <v>22.87</v>
      </c>
      <c r="K3108">
        <v>26.68</v>
      </c>
      <c r="L3108">
        <v>43.94</v>
      </c>
      <c r="M3108">
        <v>43.94</v>
      </c>
      <c r="N3108">
        <v>43.94</v>
      </c>
      <c r="O3108">
        <v>49.9</v>
      </c>
      <c r="P3108">
        <v>49.9</v>
      </c>
      <c r="Q3108">
        <v>58.43</v>
      </c>
      <c r="R3108">
        <v>58.7</v>
      </c>
      <c r="S3108">
        <v>44562.142476851855</v>
      </c>
    </row>
    <row r="3109" spans="1:19" x14ac:dyDescent="0.25">
      <c r="A3109" t="s">
        <v>19</v>
      </c>
      <c r="B3109" t="s">
        <v>20</v>
      </c>
      <c r="C3109" t="s">
        <v>145</v>
      </c>
      <c r="D3109" t="s">
        <v>146</v>
      </c>
      <c r="E3109" t="s">
        <v>239</v>
      </c>
      <c r="F3109" t="s">
        <v>240</v>
      </c>
      <c r="G3109">
        <v>0</v>
      </c>
      <c r="H3109">
        <v>0</v>
      </c>
      <c r="I3109">
        <v>13828.98</v>
      </c>
      <c r="J3109">
        <v>16369.380000000001</v>
      </c>
      <c r="K3109">
        <v>19848</v>
      </c>
      <c r="L3109">
        <v>22611.56</v>
      </c>
      <c r="M3109">
        <v>25024.670000000002</v>
      </c>
      <c r="N3109">
        <v>28142.47</v>
      </c>
      <c r="O3109">
        <v>30168.99</v>
      </c>
      <c r="P3109">
        <v>30485.510000000002</v>
      </c>
      <c r="Q3109">
        <v>34351.129999999997</v>
      </c>
      <c r="R3109">
        <v>35980.43</v>
      </c>
      <c r="S3109">
        <v>44562.142476851855</v>
      </c>
    </row>
    <row r="3110" spans="1:19" x14ac:dyDescent="0.25">
      <c r="A3110" t="s">
        <v>19</v>
      </c>
      <c r="B3110" t="s">
        <v>20</v>
      </c>
      <c r="C3110" t="s">
        <v>45</v>
      </c>
      <c r="D3110" t="s">
        <v>46</v>
      </c>
      <c r="E3110" t="s">
        <v>47</v>
      </c>
      <c r="F3110" t="s">
        <v>48</v>
      </c>
      <c r="G3110">
        <v>0</v>
      </c>
      <c r="H3110">
        <v>0</v>
      </c>
      <c r="I3110">
        <v>10</v>
      </c>
      <c r="J3110">
        <v>10</v>
      </c>
      <c r="K3110">
        <v>19.670000000000002</v>
      </c>
      <c r="L3110">
        <v>29.67</v>
      </c>
      <c r="M3110">
        <v>69.67</v>
      </c>
      <c r="N3110">
        <v>69.67</v>
      </c>
      <c r="O3110">
        <v>230.74</v>
      </c>
      <c r="P3110">
        <v>194.39000000000001</v>
      </c>
      <c r="Q3110">
        <v>194.39000000000001</v>
      </c>
      <c r="R3110">
        <v>996.19</v>
      </c>
      <c r="S3110">
        <v>44562.142476851855</v>
      </c>
    </row>
    <row r="3111" spans="1:19" x14ac:dyDescent="0.25">
      <c r="A3111" t="s">
        <v>19</v>
      </c>
      <c r="B3111" t="s">
        <v>20</v>
      </c>
      <c r="C3111" t="s">
        <v>45</v>
      </c>
      <c r="D3111" t="s">
        <v>46</v>
      </c>
      <c r="E3111" t="s">
        <v>47</v>
      </c>
      <c r="F3111" t="s">
        <v>48</v>
      </c>
      <c r="G3111">
        <v>0</v>
      </c>
      <c r="H3111">
        <v>0</v>
      </c>
      <c r="I3111">
        <v>0</v>
      </c>
      <c r="J3111">
        <v>0</v>
      </c>
      <c r="K3111">
        <v>1.83</v>
      </c>
      <c r="L3111">
        <v>1.83</v>
      </c>
      <c r="M3111">
        <v>1.83</v>
      </c>
      <c r="N3111">
        <v>1.83</v>
      </c>
      <c r="O3111">
        <v>1.83</v>
      </c>
      <c r="P3111">
        <v>1.83</v>
      </c>
      <c r="Q3111">
        <v>1.83</v>
      </c>
      <c r="R3111">
        <v>1.83</v>
      </c>
      <c r="S3111">
        <v>44562.142476851855</v>
      </c>
    </row>
    <row r="3112" spans="1:19" x14ac:dyDescent="0.25">
      <c r="A3112" t="s">
        <v>19</v>
      </c>
      <c r="B3112" t="s">
        <v>20</v>
      </c>
      <c r="C3112" t="s">
        <v>45</v>
      </c>
      <c r="D3112" t="s">
        <v>46</v>
      </c>
      <c r="E3112" t="s">
        <v>67</v>
      </c>
      <c r="F3112" t="s">
        <v>68</v>
      </c>
      <c r="G3112">
        <v>0</v>
      </c>
      <c r="H3112">
        <v>0</v>
      </c>
      <c r="I3112">
        <v>0</v>
      </c>
      <c r="J3112">
        <v>0</v>
      </c>
      <c r="K3112">
        <v>0</v>
      </c>
      <c r="L3112">
        <v>1091.0899999999999</v>
      </c>
      <c r="M3112">
        <v>1091.0899999999999</v>
      </c>
      <c r="N3112">
        <v>1863.0900000000001</v>
      </c>
      <c r="O3112">
        <v>1863.0900000000001</v>
      </c>
      <c r="P3112">
        <v>1863.0900000000001</v>
      </c>
      <c r="Q3112">
        <v>1952.8400000000001</v>
      </c>
      <c r="R3112">
        <v>1952.8400000000001</v>
      </c>
      <c r="S3112">
        <v>44562.142476851855</v>
      </c>
    </row>
    <row r="3113" spans="1:19" x14ac:dyDescent="0.25">
      <c r="A3113" t="s">
        <v>19</v>
      </c>
      <c r="B3113" t="s">
        <v>20</v>
      </c>
      <c r="C3113" t="s">
        <v>45</v>
      </c>
      <c r="D3113" t="s">
        <v>46</v>
      </c>
      <c r="E3113" t="s">
        <v>67</v>
      </c>
      <c r="F3113" t="s">
        <v>68</v>
      </c>
      <c r="G3113">
        <v>0</v>
      </c>
      <c r="H3113">
        <v>663</v>
      </c>
      <c r="I3113">
        <v>745.68000000000006</v>
      </c>
      <c r="J3113">
        <v>745.68000000000006</v>
      </c>
      <c r="K3113">
        <v>745.68000000000006</v>
      </c>
      <c r="L3113">
        <v>1252.82</v>
      </c>
      <c r="M3113">
        <v>1252.82</v>
      </c>
      <c r="N3113">
        <v>1566.82</v>
      </c>
      <c r="O3113">
        <v>1566.82</v>
      </c>
      <c r="P3113">
        <v>1566.82</v>
      </c>
      <c r="Q3113">
        <v>1566.82</v>
      </c>
      <c r="R3113">
        <v>1566.82</v>
      </c>
      <c r="S3113">
        <v>44562.142476851855</v>
      </c>
    </row>
    <row r="3114" spans="1:19" x14ac:dyDescent="0.25">
      <c r="A3114" t="s">
        <v>19</v>
      </c>
      <c r="B3114" t="s">
        <v>20</v>
      </c>
      <c r="C3114" t="s">
        <v>145</v>
      </c>
      <c r="D3114" t="s">
        <v>146</v>
      </c>
      <c r="E3114" t="s">
        <v>292</v>
      </c>
      <c r="F3114" t="s">
        <v>293</v>
      </c>
      <c r="G3114">
        <v>0</v>
      </c>
      <c r="H3114">
        <v>438576.07</v>
      </c>
      <c r="I3114">
        <v>1040561.85</v>
      </c>
      <c r="J3114">
        <v>1270803.19</v>
      </c>
      <c r="K3114">
        <v>1606044.3900000001</v>
      </c>
      <c r="L3114">
        <v>2059934.99</v>
      </c>
      <c r="M3114">
        <v>2355238.23</v>
      </c>
      <c r="N3114">
        <v>2694795.16</v>
      </c>
      <c r="O3114">
        <v>2991512.59</v>
      </c>
      <c r="P3114">
        <v>3463934.52</v>
      </c>
      <c r="Q3114">
        <v>3764129.13</v>
      </c>
      <c r="R3114">
        <v>4679006.7</v>
      </c>
      <c r="S3114">
        <v>44562.142476851855</v>
      </c>
    </row>
    <row r="3115" spans="1:19" x14ac:dyDescent="0.25">
      <c r="A3115" t="s">
        <v>19</v>
      </c>
      <c r="B3115" t="s">
        <v>20</v>
      </c>
      <c r="C3115" t="s">
        <v>51</v>
      </c>
      <c r="D3115" t="s">
        <v>52</v>
      </c>
      <c r="E3115" t="s">
        <v>53</v>
      </c>
      <c r="F3115" t="s">
        <v>54</v>
      </c>
      <c r="G3115">
        <v>0</v>
      </c>
      <c r="H3115">
        <v>0</v>
      </c>
      <c r="I3115">
        <v>0</v>
      </c>
      <c r="J3115">
        <v>0</v>
      </c>
      <c r="K3115">
        <v>0</v>
      </c>
      <c r="L3115">
        <v>0</v>
      </c>
      <c r="M3115">
        <v>0</v>
      </c>
      <c r="N3115">
        <v>0</v>
      </c>
      <c r="O3115">
        <v>0</v>
      </c>
      <c r="P3115">
        <v>0</v>
      </c>
      <c r="Q3115">
        <v>0</v>
      </c>
      <c r="R3115">
        <v>0</v>
      </c>
      <c r="S3115">
        <v>44562.142476851855</v>
      </c>
    </row>
    <row r="3116" spans="1:19" x14ac:dyDescent="0.25">
      <c r="A3116" t="s">
        <v>19</v>
      </c>
      <c r="B3116" t="s">
        <v>20</v>
      </c>
      <c r="C3116" t="s">
        <v>45</v>
      </c>
      <c r="D3116" t="s">
        <v>46</v>
      </c>
      <c r="E3116" t="s">
        <v>67</v>
      </c>
      <c r="F3116" t="s">
        <v>68</v>
      </c>
      <c r="G3116">
        <v>0</v>
      </c>
      <c r="H3116">
        <v>0</v>
      </c>
      <c r="I3116">
        <v>0</v>
      </c>
      <c r="J3116">
        <v>0</v>
      </c>
      <c r="K3116">
        <v>674.18000000000006</v>
      </c>
      <c r="L3116">
        <v>1480.41</v>
      </c>
      <c r="M3116">
        <v>1480.41</v>
      </c>
      <c r="N3116">
        <v>1480.41</v>
      </c>
      <c r="O3116">
        <v>7557.6900000000005</v>
      </c>
      <c r="P3116">
        <v>9846.85</v>
      </c>
      <c r="Q3116">
        <v>10917.69</v>
      </c>
      <c r="R3116">
        <v>16469.82</v>
      </c>
      <c r="S3116">
        <v>44562.142476851855</v>
      </c>
    </row>
    <row r="3117" spans="1:19" x14ac:dyDescent="0.25">
      <c r="A3117" t="s">
        <v>19</v>
      </c>
      <c r="B3117" t="s">
        <v>20</v>
      </c>
      <c r="C3117" t="s">
        <v>45</v>
      </c>
      <c r="D3117" t="s">
        <v>46</v>
      </c>
      <c r="E3117" t="s">
        <v>47</v>
      </c>
      <c r="F3117" t="s">
        <v>48</v>
      </c>
      <c r="G3117">
        <v>0</v>
      </c>
      <c r="H3117">
        <v>0</v>
      </c>
      <c r="I3117">
        <v>0</v>
      </c>
      <c r="J3117">
        <v>0</v>
      </c>
      <c r="K3117">
        <v>247.86</v>
      </c>
      <c r="L3117">
        <v>247.86</v>
      </c>
      <c r="M3117">
        <v>247.86</v>
      </c>
      <c r="N3117">
        <v>247.86</v>
      </c>
      <c r="O3117">
        <v>247.86</v>
      </c>
      <c r="P3117">
        <v>346.46</v>
      </c>
      <c r="Q3117">
        <v>346.46</v>
      </c>
      <c r="R3117">
        <v>543.20000000000005</v>
      </c>
      <c r="S3117">
        <v>44562.142476851855</v>
      </c>
    </row>
    <row r="3118" spans="1:19" x14ac:dyDescent="0.25">
      <c r="A3118" t="s">
        <v>19</v>
      </c>
      <c r="B3118" t="s">
        <v>20</v>
      </c>
      <c r="C3118" t="s">
        <v>145</v>
      </c>
      <c r="D3118" t="s">
        <v>146</v>
      </c>
      <c r="E3118" t="s">
        <v>215</v>
      </c>
      <c r="F3118" t="s">
        <v>216</v>
      </c>
      <c r="G3118">
        <v>0</v>
      </c>
      <c r="H3118">
        <v>0</v>
      </c>
      <c r="I3118">
        <v>32226.670000000002</v>
      </c>
      <c r="J3118">
        <v>43624.590000000004</v>
      </c>
      <c r="K3118">
        <v>66126.2</v>
      </c>
      <c r="L3118">
        <v>73164.61</v>
      </c>
      <c r="M3118">
        <v>132167.04000000001</v>
      </c>
      <c r="N3118">
        <v>138786</v>
      </c>
      <c r="O3118">
        <v>142385.82</v>
      </c>
      <c r="P3118">
        <v>234413.59</v>
      </c>
      <c r="Q3118">
        <v>236788.46</v>
      </c>
      <c r="R3118">
        <v>248457.77000000002</v>
      </c>
      <c r="S3118">
        <v>44562.142476851855</v>
      </c>
    </row>
    <row r="3119" spans="1:19" x14ac:dyDescent="0.25">
      <c r="A3119" t="s">
        <v>19</v>
      </c>
      <c r="B3119" t="s">
        <v>20</v>
      </c>
      <c r="C3119" t="s">
        <v>45</v>
      </c>
      <c r="D3119" t="s">
        <v>46</v>
      </c>
      <c r="E3119" t="s">
        <v>47</v>
      </c>
      <c r="F3119" t="s">
        <v>48</v>
      </c>
      <c r="G3119">
        <v>0</v>
      </c>
      <c r="H3119">
        <v>0</v>
      </c>
      <c r="I3119">
        <v>0</v>
      </c>
      <c r="J3119">
        <v>0</v>
      </c>
      <c r="K3119">
        <v>0</v>
      </c>
      <c r="L3119">
        <v>0</v>
      </c>
      <c r="M3119">
        <v>0</v>
      </c>
      <c r="N3119">
        <v>0</v>
      </c>
      <c r="O3119">
        <v>0</v>
      </c>
      <c r="P3119">
        <v>0</v>
      </c>
      <c r="Q3119">
        <v>0</v>
      </c>
      <c r="R3119">
        <v>0</v>
      </c>
      <c r="S3119">
        <v>44562.142476851855</v>
      </c>
    </row>
    <row r="3120" spans="1:19" x14ac:dyDescent="0.25">
      <c r="A3120" t="s">
        <v>19</v>
      </c>
      <c r="B3120" t="s">
        <v>20</v>
      </c>
      <c r="C3120" t="s">
        <v>25</v>
      </c>
      <c r="D3120" t="s">
        <v>26</v>
      </c>
      <c r="E3120" t="s">
        <v>211</v>
      </c>
      <c r="F3120" t="s">
        <v>212</v>
      </c>
      <c r="G3120">
        <v>0</v>
      </c>
      <c r="H3120">
        <v>0</v>
      </c>
      <c r="I3120">
        <v>0</v>
      </c>
      <c r="J3120">
        <v>1131.96</v>
      </c>
      <c r="K3120">
        <v>1131.96</v>
      </c>
      <c r="L3120">
        <v>1131.96</v>
      </c>
      <c r="M3120">
        <v>1131.96</v>
      </c>
      <c r="N3120">
        <v>1131.96</v>
      </c>
      <c r="O3120">
        <v>1131.96</v>
      </c>
      <c r="P3120">
        <v>1131.96</v>
      </c>
      <c r="Q3120">
        <v>1131.96</v>
      </c>
      <c r="R3120">
        <v>1131.96</v>
      </c>
      <c r="S3120">
        <v>44562.142476851855</v>
      </c>
    </row>
    <row r="3121" spans="1:19" x14ac:dyDescent="0.25">
      <c r="A3121" t="s">
        <v>19</v>
      </c>
      <c r="B3121" t="s">
        <v>20</v>
      </c>
      <c r="C3121" t="s">
        <v>21</v>
      </c>
      <c r="D3121" t="s">
        <v>22</v>
      </c>
      <c r="E3121" t="s">
        <v>319</v>
      </c>
      <c r="F3121" t="s">
        <v>320</v>
      </c>
      <c r="G3121">
        <v>0</v>
      </c>
      <c r="H3121">
        <v>0</v>
      </c>
      <c r="I3121">
        <v>0</v>
      </c>
      <c r="J3121">
        <v>0</v>
      </c>
      <c r="K3121">
        <v>0</v>
      </c>
      <c r="L3121">
        <v>0</v>
      </c>
      <c r="M3121">
        <v>0</v>
      </c>
      <c r="N3121">
        <v>0</v>
      </c>
      <c r="O3121">
        <v>0</v>
      </c>
      <c r="P3121">
        <v>0</v>
      </c>
      <c r="Q3121">
        <v>0</v>
      </c>
      <c r="R3121">
        <v>0</v>
      </c>
      <c r="S3121">
        <v>44562.142476851855</v>
      </c>
    </row>
    <row r="3122" spans="1:19" x14ac:dyDescent="0.25">
      <c r="A3122" t="s">
        <v>19</v>
      </c>
      <c r="B3122" t="s">
        <v>20</v>
      </c>
      <c r="C3122" t="s">
        <v>45</v>
      </c>
      <c r="D3122" t="s">
        <v>46</v>
      </c>
      <c r="E3122" t="s">
        <v>199</v>
      </c>
      <c r="F3122" t="s">
        <v>200</v>
      </c>
      <c r="G3122">
        <v>0</v>
      </c>
      <c r="H3122">
        <v>0</v>
      </c>
      <c r="I3122">
        <v>0</v>
      </c>
      <c r="J3122">
        <v>0</v>
      </c>
      <c r="K3122">
        <v>0</v>
      </c>
      <c r="L3122">
        <v>0</v>
      </c>
      <c r="M3122">
        <v>0</v>
      </c>
      <c r="N3122">
        <v>0</v>
      </c>
      <c r="O3122">
        <v>0</v>
      </c>
      <c r="P3122">
        <v>0</v>
      </c>
      <c r="Q3122">
        <v>0</v>
      </c>
      <c r="R3122">
        <v>0</v>
      </c>
      <c r="S3122">
        <v>44562.142476851855</v>
      </c>
    </row>
    <row r="3123" spans="1:19" x14ac:dyDescent="0.25">
      <c r="A3123" t="s">
        <v>19</v>
      </c>
      <c r="B3123" t="s">
        <v>20</v>
      </c>
      <c r="C3123" t="s">
        <v>45</v>
      </c>
      <c r="D3123" t="s">
        <v>46</v>
      </c>
      <c r="E3123" t="s">
        <v>253</v>
      </c>
      <c r="F3123" t="s">
        <v>254</v>
      </c>
      <c r="G3123">
        <v>0</v>
      </c>
      <c r="H3123">
        <v>0</v>
      </c>
      <c r="I3123">
        <v>0</v>
      </c>
      <c r="J3123">
        <v>0</v>
      </c>
      <c r="K3123">
        <v>0</v>
      </c>
      <c r="L3123">
        <v>0</v>
      </c>
      <c r="M3123">
        <v>0</v>
      </c>
      <c r="N3123">
        <v>0</v>
      </c>
      <c r="O3123">
        <v>3010.67</v>
      </c>
      <c r="P3123">
        <v>3010.67</v>
      </c>
      <c r="Q3123">
        <v>3010.67</v>
      </c>
      <c r="R3123">
        <v>3010.67</v>
      </c>
      <c r="S3123">
        <v>44562.142476851855</v>
      </c>
    </row>
    <row r="3124" spans="1:19" x14ac:dyDescent="0.25">
      <c r="A3124" t="s">
        <v>19</v>
      </c>
      <c r="B3124" t="s">
        <v>20</v>
      </c>
      <c r="C3124" t="s">
        <v>145</v>
      </c>
      <c r="D3124" t="s">
        <v>146</v>
      </c>
      <c r="E3124" t="s">
        <v>430</v>
      </c>
      <c r="F3124" t="s">
        <v>431</v>
      </c>
      <c r="G3124">
        <v>0</v>
      </c>
      <c r="H3124">
        <v>0</v>
      </c>
      <c r="I3124">
        <v>0</v>
      </c>
      <c r="J3124">
        <v>0</v>
      </c>
      <c r="K3124">
        <v>0</v>
      </c>
      <c r="L3124">
        <v>0</v>
      </c>
      <c r="M3124">
        <v>0</v>
      </c>
      <c r="N3124">
        <v>0</v>
      </c>
      <c r="O3124">
        <v>0</v>
      </c>
      <c r="P3124">
        <v>0</v>
      </c>
      <c r="Q3124">
        <v>0</v>
      </c>
      <c r="R3124">
        <v>0</v>
      </c>
      <c r="S3124">
        <v>44562.142476851855</v>
      </c>
    </row>
    <row r="3125" spans="1:19" x14ac:dyDescent="0.25">
      <c r="A3125" t="s">
        <v>19</v>
      </c>
      <c r="B3125" t="s">
        <v>20</v>
      </c>
      <c r="C3125" t="s">
        <v>145</v>
      </c>
      <c r="D3125" t="s">
        <v>146</v>
      </c>
      <c r="E3125" t="s">
        <v>261</v>
      </c>
      <c r="F3125" t="s">
        <v>262</v>
      </c>
      <c r="G3125">
        <v>0</v>
      </c>
      <c r="H3125">
        <v>0</v>
      </c>
      <c r="I3125">
        <v>18.39</v>
      </c>
      <c r="J3125">
        <v>18.39</v>
      </c>
      <c r="K3125">
        <v>18.39</v>
      </c>
      <c r="L3125">
        <v>34.94</v>
      </c>
      <c r="M3125">
        <v>34.94</v>
      </c>
      <c r="N3125">
        <v>38.230000000000004</v>
      </c>
      <c r="O3125">
        <v>38.230000000000004</v>
      </c>
      <c r="P3125">
        <v>38.230000000000004</v>
      </c>
      <c r="Q3125">
        <v>38.230000000000004</v>
      </c>
      <c r="R3125">
        <v>38.230000000000004</v>
      </c>
      <c r="S3125">
        <v>44562.142476851855</v>
      </c>
    </row>
    <row r="3126" spans="1:19" x14ac:dyDescent="0.25">
      <c r="A3126" t="s">
        <v>19</v>
      </c>
      <c r="B3126" t="s">
        <v>20</v>
      </c>
      <c r="C3126" t="s">
        <v>145</v>
      </c>
      <c r="D3126" t="s">
        <v>146</v>
      </c>
      <c r="E3126" t="s">
        <v>215</v>
      </c>
      <c r="F3126" t="s">
        <v>216</v>
      </c>
      <c r="G3126">
        <v>0</v>
      </c>
      <c r="H3126">
        <v>48522.01</v>
      </c>
      <c r="I3126">
        <v>55728.89</v>
      </c>
      <c r="J3126">
        <v>55728.89</v>
      </c>
      <c r="K3126">
        <v>108300.92</v>
      </c>
      <c r="L3126">
        <v>109486.6</v>
      </c>
      <c r="M3126">
        <v>114846.08</v>
      </c>
      <c r="N3126">
        <v>121078.44</v>
      </c>
      <c r="O3126">
        <v>132560.21</v>
      </c>
      <c r="P3126">
        <v>145029.43</v>
      </c>
      <c r="Q3126">
        <v>217696.79</v>
      </c>
      <c r="R3126">
        <v>224451.20000000001</v>
      </c>
      <c r="S3126">
        <v>44562.142476851855</v>
      </c>
    </row>
    <row r="3127" spans="1:19" x14ac:dyDescent="0.25">
      <c r="A3127" t="s">
        <v>19</v>
      </c>
      <c r="B3127" t="s">
        <v>20</v>
      </c>
      <c r="C3127" t="s">
        <v>145</v>
      </c>
      <c r="D3127" t="s">
        <v>146</v>
      </c>
      <c r="E3127" t="s">
        <v>261</v>
      </c>
      <c r="F3127" t="s">
        <v>262</v>
      </c>
      <c r="G3127">
        <v>0</v>
      </c>
      <c r="H3127">
        <v>0</v>
      </c>
      <c r="I3127">
        <v>1186.25</v>
      </c>
      <c r="J3127">
        <v>1584.25</v>
      </c>
      <c r="K3127">
        <v>2835.25</v>
      </c>
      <c r="L3127">
        <v>3414.25</v>
      </c>
      <c r="M3127">
        <v>4061.25</v>
      </c>
      <c r="N3127">
        <v>5359.27</v>
      </c>
      <c r="O3127">
        <v>6026.67</v>
      </c>
      <c r="P3127">
        <v>7007.67</v>
      </c>
      <c r="Q3127">
        <v>7237.05</v>
      </c>
      <c r="R3127">
        <v>7237.05</v>
      </c>
      <c r="S3127">
        <v>44562.142476851855</v>
      </c>
    </row>
    <row r="3128" spans="1:19" x14ac:dyDescent="0.25">
      <c r="A3128" t="s">
        <v>19</v>
      </c>
      <c r="B3128" t="s">
        <v>20</v>
      </c>
      <c r="C3128" t="s">
        <v>25</v>
      </c>
      <c r="D3128" t="s">
        <v>26</v>
      </c>
      <c r="E3128" t="s">
        <v>211</v>
      </c>
      <c r="F3128" t="s">
        <v>212</v>
      </c>
      <c r="G3128">
        <v>0</v>
      </c>
      <c r="H3128">
        <v>0</v>
      </c>
      <c r="I3128">
        <v>0</v>
      </c>
      <c r="J3128">
        <v>0</v>
      </c>
      <c r="K3128">
        <v>0</v>
      </c>
      <c r="L3128">
        <v>0</v>
      </c>
      <c r="M3128">
        <v>0</v>
      </c>
      <c r="N3128">
        <v>0</v>
      </c>
      <c r="O3128">
        <v>0</v>
      </c>
      <c r="P3128">
        <v>0</v>
      </c>
      <c r="Q3128">
        <v>0</v>
      </c>
      <c r="R3128">
        <v>0</v>
      </c>
      <c r="S3128">
        <v>44562.142476851855</v>
      </c>
    </row>
    <row r="3129" spans="1:19" x14ac:dyDescent="0.25">
      <c r="A3129" t="s">
        <v>19</v>
      </c>
      <c r="B3129" t="s">
        <v>20</v>
      </c>
      <c r="C3129" t="s">
        <v>25</v>
      </c>
      <c r="D3129" t="s">
        <v>26</v>
      </c>
      <c r="E3129" t="s">
        <v>197</v>
      </c>
      <c r="F3129" t="s">
        <v>198</v>
      </c>
      <c r="G3129">
        <v>0</v>
      </c>
      <c r="H3129">
        <v>0</v>
      </c>
      <c r="I3129">
        <v>0</v>
      </c>
      <c r="J3129">
        <v>0</v>
      </c>
      <c r="K3129">
        <v>0</v>
      </c>
      <c r="L3129">
        <v>0</v>
      </c>
      <c r="M3129">
        <v>0</v>
      </c>
      <c r="N3129">
        <v>0</v>
      </c>
      <c r="O3129">
        <v>0</v>
      </c>
      <c r="P3129">
        <v>0</v>
      </c>
      <c r="Q3129">
        <v>0</v>
      </c>
      <c r="R3129">
        <v>0</v>
      </c>
      <c r="S3129">
        <v>44562.142476851855</v>
      </c>
    </row>
    <row r="3130" spans="1:19" x14ac:dyDescent="0.25">
      <c r="A3130" t="s">
        <v>19</v>
      </c>
      <c r="B3130" t="s">
        <v>20</v>
      </c>
      <c r="C3130" t="s">
        <v>145</v>
      </c>
      <c r="D3130" t="s">
        <v>146</v>
      </c>
      <c r="E3130" t="s">
        <v>215</v>
      </c>
      <c r="F3130" t="s">
        <v>216</v>
      </c>
      <c r="G3130">
        <v>0</v>
      </c>
      <c r="H3130">
        <v>0</v>
      </c>
      <c r="I3130">
        <v>19215</v>
      </c>
      <c r="J3130">
        <v>44830.239999999998</v>
      </c>
      <c r="K3130">
        <v>70205.240000000005</v>
      </c>
      <c r="L3130">
        <v>147640.24</v>
      </c>
      <c r="M3130">
        <v>171865.24</v>
      </c>
      <c r="N3130">
        <v>236975.24</v>
      </c>
      <c r="O3130">
        <v>236975.24</v>
      </c>
      <c r="P3130">
        <v>264675.24</v>
      </c>
      <c r="Q3130">
        <v>264675.24</v>
      </c>
      <c r="R3130">
        <v>463870.24</v>
      </c>
      <c r="S3130">
        <v>44562.142476851855</v>
      </c>
    </row>
    <row r="3131" spans="1:19" x14ac:dyDescent="0.25">
      <c r="A3131" t="s">
        <v>19</v>
      </c>
      <c r="B3131" t="s">
        <v>20</v>
      </c>
      <c r="C3131" t="s">
        <v>25</v>
      </c>
      <c r="D3131" t="s">
        <v>26</v>
      </c>
      <c r="E3131" t="s">
        <v>115</v>
      </c>
      <c r="F3131" t="s">
        <v>116</v>
      </c>
      <c r="G3131">
        <v>0</v>
      </c>
      <c r="H3131">
        <v>0</v>
      </c>
      <c r="I3131">
        <v>0</v>
      </c>
      <c r="J3131">
        <v>0</v>
      </c>
      <c r="K3131">
        <v>0</v>
      </c>
      <c r="L3131">
        <v>25.05</v>
      </c>
      <c r="M3131">
        <v>25.05</v>
      </c>
      <c r="N3131">
        <v>29.64</v>
      </c>
      <c r="O3131">
        <v>29.64</v>
      </c>
      <c r="P3131">
        <v>30.09</v>
      </c>
      <c r="Q3131">
        <v>31.19</v>
      </c>
      <c r="R3131">
        <v>31.27</v>
      </c>
      <c r="S3131">
        <v>44562.142476851855</v>
      </c>
    </row>
    <row r="3132" spans="1:19" x14ac:dyDescent="0.25">
      <c r="A3132" t="s">
        <v>19</v>
      </c>
      <c r="B3132" t="s">
        <v>20</v>
      </c>
      <c r="C3132" t="s">
        <v>45</v>
      </c>
      <c r="D3132" t="s">
        <v>46</v>
      </c>
      <c r="E3132" t="s">
        <v>199</v>
      </c>
      <c r="F3132" t="s">
        <v>200</v>
      </c>
      <c r="G3132">
        <v>0</v>
      </c>
      <c r="H3132">
        <v>0</v>
      </c>
      <c r="I3132">
        <v>0</v>
      </c>
      <c r="J3132">
        <v>0</v>
      </c>
      <c r="K3132">
        <v>0</v>
      </c>
      <c r="L3132">
        <v>0</v>
      </c>
      <c r="M3132">
        <v>0</v>
      </c>
      <c r="N3132">
        <v>0</v>
      </c>
      <c r="O3132">
        <v>0</v>
      </c>
      <c r="P3132">
        <v>0</v>
      </c>
      <c r="Q3132">
        <v>0</v>
      </c>
      <c r="R3132">
        <v>0</v>
      </c>
      <c r="S3132">
        <v>44562.142476851855</v>
      </c>
    </row>
    <row r="3133" spans="1:19" x14ac:dyDescent="0.25">
      <c r="A3133" t="s">
        <v>19</v>
      </c>
      <c r="B3133" t="s">
        <v>20</v>
      </c>
      <c r="C3133" t="s">
        <v>29</v>
      </c>
      <c r="D3133" t="s">
        <v>30</v>
      </c>
      <c r="E3133" t="s">
        <v>121</v>
      </c>
      <c r="F3133" t="s">
        <v>122</v>
      </c>
      <c r="G3133">
        <v>0</v>
      </c>
      <c r="H3133">
        <v>0</v>
      </c>
      <c r="I3133">
        <v>0</v>
      </c>
      <c r="J3133">
        <v>0</v>
      </c>
      <c r="K3133">
        <v>0</v>
      </c>
      <c r="L3133">
        <v>0</v>
      </c>
      <c r="M3133">
        <v>0</v>
      </c>
      <c r="N3133">
        <v>0</v>
      </c>
      <c r="O3133">
        <v>0</v>
      </c>
      <c r="P3133">
        <v>0</v>
      </c>
      <c r="Q3133">
        <v>0</v>
      </c>
      <c r="R3133">
        <v>0</v>
      </c>
      <c r="S3133">
        <v>44562.142476851855</v>
      </c>
    </row>
    <row r="3134" spans="1:19" x14ac:dyDescent="0.25">
      <c r="A3134" t="s">
        <v>19</v>
      </c>
      <c r="B3134" t="s">
        <v>20</v>
      </c>
      <c r="C3134" t="s">
        <v>145</v>
      </c>
      <c r="D3134" t="s">
        <v>146</v>
      </c>
      <c r="E3134" t="s">
        <v>223</v>
      </c>
      <c r="F3134" t="s">
        <v>224</v>
      </c>
      <c r="G3134">
        <v>0</v>
      </c>
      <c r="H3134">
        <v>0</v>
      </c>
      <c r="I3134">
        <v>392.86</v>
      </c>
      <c r="J3134">
        <v>4049.14</v>
      </c>
      <c r="K3134">
        <v>5566.92</v>
      </c>
      <c r="L3134">
        <v>8401.74</v>
      </c>
      <c r="M3134">
        <v>16107.04</v>
      </c>
      <c r="N3134">
        <v>16656.14</v>
      </c>
      <c r="O3134">
        <v>21361.48</v>
      </c>
      <c r="P3134">
        <v>26035.57</v>
      </c>
      <c r="Q3134">
        <v>28303.420000000002</v>
      </c>
      <c r="R3134">
        <v>32191.81</v>
      </c>
      <c r="S3134">
        <v>44562.142476851855</v>
      </c>
    </row>
    <row r="3135" spans="1:19" x14ac:dyDescent="0.25">
      <c r="A3135" t="s">
        <v>19</v>
      </c>
      <c r="B3135" t="s">
        <v>20</v>
      </c>
      <c r="C3135" t="s">
        <v>45</v>
      </c>
      <c r="D3135" t="s">
        <v>46</v>
      </c>
      <c r="E3135" t="s">
        <v>47</v>
      </c>
      <c r="F3135" t="s">
        <v>48</v>
      </c>
      <c r="G3135">
        <v>0</v>
      </c>
      <c r="H3135">
        <v>0</v>
      </c>
      <c r="I3135">
        <v>0</v>
      </c>
      <c r="J3135">
        <v>0</v>
      </c>
      <c r="K3135">
        <v>0</v>
      </c>
      <c r="L3135">
        <v>0</v>
      </c>
      <c r="M3135">
        <v>0</v>
      </c>
      <c r="N3135">
        <v>0</v>
      </c>
      <c r="O3135">
        <v>0</v>
      </c>
      <c r="P3135">
        <v>267.01</v>
      </c>
      <c r="Q3135">
        <v>269.8</v>
      </c>
      <c r="R3135">
        <v>614.58000000000004</v>
      </c>
      <c r="S3135">
        <v>44562.142476851855</v>
      </c>
    </row>
    <row r="3136" spans="1:19" x14ac:dyDescent="0.25">
      <c r="A3136" t="s">
        <v>19</v>
      </c>
      <c r="B3136" t="s">
        <v>20</v>
      </c>
      <c r="C3136" t="s">
        <v>145</v>
      </c>
      <c r="D3136" t="s">
        <v>146</v>
      </c>
      <c r="E3136" t="s">
        <v>321</v>
      </c>
      <c r="F3136" t="s">
        <v>322</v>
      </c>
      <c r="G3136">
        <v>0</v>
      </c>
      <c r="H3136">
        <v>238860</v>
      </c>
      <c r="I3136">
        <v>909760.06</v>
      </c>
      <c r="J3136">
        <v>1379840.38</v>
      </c>
      <c r="K3136">
        <v>1915397.01</v>
      </c>
      <c r="L3136">
        <v>2210247.5499999998</v>
      </c>
      <c r="M3136">
        <v>3384576.1</v>
      </c>
      <c r="N3136">
        <v>4254776.5199999996</v>
      </c>
      <c r="O3136">
        <v>5257737.2699999996</v>
      </c>
      <c r="P3136">
        <v>5956859.1500000004</v>
      </c>
      <c r="Q3136">
        <v>6895530.0099999998</v>
      </c>
      <c r="R3136">
        <v>7756649.7699999996</v>
      </c>
      <c r="S3136">
        <v>44562.142476851855</v>
      </c>
    </row>
    <row r="3137" spans="1:19" x14ac:dyDescent="0.25">
      <c r="A3137" t="s">
        <v>19</v>
      </c>
      <c r="B3137" t="s">
        <v>20</v>
      </c>
      <c r="C3137" t="s">
        <v>21</v>
      </c>
      <c r="D3137" t="s">
        <v>22</v>
      </c>
      <c r="E3137" t="s">
        <v>23</v>
      </c>
      <c r="F3137" t="s">
        <v>24</v>
      </c>
      <c r="G3137">
        <v>0</v>
      </c>
      <c r="H3137">
        <v>0</v>
      </c>
      <c r="I3137">
        <v>0</v>
      </c>
      <c r="J3137">
        <v>0</v>
      </c>
      <c r="K3137">
        <v>0</v>
      </c>
      <c r="L3137">
        <v>0</v>
      </c>
      <c r="M3137">
        <v>0</v>
      </c>
      <c r="N3137">
        <v>0</v>
      </c>
      <c r="O3137">
        <v>0</v>
      </c>
      <c r="P3137">
        <v>0</v>
      </c>
      <c r="Q3137">
        <v>0</v>
      </c>
      <c r="R3137">
        <v>0</v>
      </c>
      <c r="S3137">
        <v>44562.142476851855</v>
      </c>
    </row>
    <row r="3138" spans="1:19" x14ac:dyDescent="0.25">
      <c r="A3138" t="s">
        <v>19</v>
      </c>
      <c r="B3138" t="s">
        <v>20</v>
      </c>
      <c r="C3138" t="s">
        <v>145</v>
      </c>
      <c r="D3138" t="s">
        <v>146</v>
      </c>
      <c r="E3138" t="s">
        <v>261</v>
      </c>
      <c r="F3138" t="s">
        <v>262</v>
      </c>
      <c r="G3138">
        <v>0</v>
      </c>
      <c r="H3138">
        <v>1835.5</v>
      </c>
      <c r="I3138">
        <v>3087.76</v>
      </c>
      <c r="J3138">
        <v>3763.92</v>
      </c>
      <c r="K3138">
        <v>4484.38</v>
      </c>
      <c r="L3138">
        <v>5258.32</v>
      </c>
      <c r="M3138">
        <v>5846.7</v>
      </c>
      <c r="N3138">
        <v>7686</v>
      </c>
      <c r="O3138">
        <v>8820.84</v>
      </c>
      <c r="P3138">
        <v>9573.5300000000007</v>
      </c>
      <c r="Q3138">
        <v>11538.64</v>
      </c>
      <c r="R3138">
        <v>14045.01</v>
      </c>
      <c r="S3138">
        <v>44562.142476851855</v>
      </c>
    </row>
    <row r="3139" spans="1:19" x14ac:dyDescent="0.25">
      <c r="A3139" t="s">
        <v>19</v>
      </c>
      <c r="B3139" t="s">
        <v>20</v>
      </c>
      <c r="C3139" t="s">
        <v>45</v>
      </c>
      <c r="D3139" t="s">
        <v>46</v>
      </c>
      <c r="E3139" t="s">
        <v>199</v>
      </c>
      <c r="F3139" t="s">
        <v>200</v>
      </c>
      <c r="G3139">
        <v>0</v>
      </c>
      <c r="H3139">
        <v>0</v>
      </c>
      <c r="I3139">
        <v>0</v>
      </c>
      <c r="J3139">
        <v>0</v>
      </c>
      <c r="K3139">
        <v>0</v>
      </c>
      <c r="L3139">
        <v>0</v>
      </c>
      <c r="M3139">
        <v>0</v>
      </c>
      <c r="N3139">
        <v>0</v>
      </c>
      <c r="O3139">
        <v>0</v>
      </c>
      <c r="P3139">
        <v>0</v>
      </c>
      <c r="Q3139">
        <v>0</v>
      </c>
      <c r="R3139">
        <v>0</v>
      </c>
      <c r="S3139">
        <v>44562.142476851855</v>
      </c>
    </row>
    <row r="3140" spans="1:19" x14ac:dyDescent="0.25">
      <c r="A3140" t="s">
        <v>19</v>
      </c>
      <c r="B3140" t="s">
        <v>20</v>
      </c>
      <c r="C3140" t="s">
        <v>45</v>
      </c>
      <c r="D3140" t="s">
        <v>46</v>
      </c>
      <c r="E3140" t="s">
        <v>67</v>
      </c>
      <c r="F3140" t="s">
        <v>68</v>
      </c>
      <c r="G3140">
        <v>0</v>
      </c>
      <c r="H3140">
        <v>0</v>
      </c>
      <c r="I3140">
        <v>2102</v>
      </c>
      <c r="J3140">
        <v>2102</v>
      </c>
      <c r="K3140">
        <v>2102</v>
      </c>
      <c r="L3140">
        <v>2102</v>
      </c>
      <c r="M3140">
        <v>2102</v>
      </c>
      <c r="N3140">
        <v>2102</v>
      </c>
      <c r="O3140">
        <v>2102</v>
      </c>
      <c r="P3140">
        <v>2102</v>
      </c>
      <c r="Q3140">
        <v>2102</v>
      </c>
      <c r="R3140">
        <v>2102</v>
      </c>
      <c r="S3140">
        <v>44562.142476851855</v>
      </c>
    </row>
    <row r="3141" spans="1:19" x14ac:dyDescent="0.25">
      <c r="A3141" t="s">
        <v>19</v>
      </c>
      <c r="B3141" t="s">
        <v>20</v>
      </c>
      <c r="C3141" t="s">
        <v>145</v>
      </c>
      <c r="D3141" t="s">
        <v>146</v>
      </c>
      <c r="E3141" t="s">
        <v>215</v>
      </c>
      <c r="F3141" t="s">
        <v>216</v>
      </c>
      <c r="G3141">
        <v>0</v>
      </c>
      <c r="H3141">
        <v>37</v>
      </c>
      <c r="I3141">
        <v>295</v>
      </c>
      <c r="J3141">
        <v>389</v>
      </c>
      <c r="K3141">
        <v>989</v>
      </c>
      <c r="L3141">
        <v>997</v>
      </c>
      <c r="M3141">
        <v>1241</v>
      </c>
      <c r="N3141">
        <v>1650</v>
      </c>
      <c r="O3141">
        <v>1791</v>
      </c>
      <c r="P3141">
        <v>1995</v>
      </c>
      <c r="Q3141">
        <v>2047</v>
      </c>
      <c r="R3141">
        <v>2951</v>
      </c>
      <c r="S3141">
        <v>44562.142476851855</v>
      </c>
    </row>
    <row r="3142" spans="1:19" x14ac:dyDescent="0.25">
      <c r="A3142" t="s">
        <v>19</v>
      </c>
      <c r="B3142" t="s">
        <v>20</v>
      </c>
      <c r="C3142" t="s">
        <v>45</v>
      </c>
      <c r="D3142" t="s">
        <v>46</v>
      </c>
      <c r="E3142" t="s">
        <v>67</v>
      </c>
      <c r="F3142" t="s">
        <v>68</v>
      </c>
      <c r="G3142">
        <v>0</v>
      </c>
      <c r="H3142">
        <v>0</v>
      </c>
      <c r="I3142">
        <v>0</v>
      </c>
      <c r="J3142">
        <v>0</v>
      </c>
      <c r="K3142">
        <v>0</v>
      </c>
      <c r="L3142">
        <v>0</v>
      </c>
      <c r="M3142">
        <v>0</v>
      </c>
      <c r="N3142">
        <v>0</v>
      </c>
      <c r="O3142">
        <v>0</v>
      </c>
      <c r="P3142">
        <v>0</v>
      </c>
      <c r="Q3142">
        <v>0</v>
      </c>
      <c r="R3142">
        <v>2603.9</v>
      </c>
      <c r="S3142">
        <v>44562.142476851855</v>
      </c>
    </row>
    <row r="3143" spans="1:19" x14ac:dyDescent="0.25">
      <c r="A3143" t="s">
        <v>19</v>
      </c>
      <c r="B3143" t="s">
        <v>20</v>
      </c>
      <c r="C3143" t="s">
        <v>145</v>
      </c>
      <c r="D3143" t="s">
        <v>146</v>
      </c>
      <c r="E3143" t="s">
        <v>215</v>
      </c>
      <c r="F3143" t="s">
        <v>216</v>
      </c>
      <c r="G3143">
        <v>0</v>
      </c>
      <c r="H3143">
        <v>34844.04</v>
      </c>
      <c r="I3143">
        <v>94849.96</v>
      </c>
      <c r="J3143">
        <v>179765.88</v>
      </c>
      <c r="K3143">
        <v>246084.7</v>
      </c>
      <c r="L3143">
        <v>303227.7</v>
      </c>
      <c r="M3143">
        <v>315345.76</v>
      </c>
      <c r="N3143">
        <v>352019.44</v>
      </c>
      <c r="O3143">
        <v>368704.57</v>
      </c>
      <c r="P3143">
        <v>408823.53</v>
      </c>
      <c r="Q3143">
        <v>471144.49</v>
      </c>
      <c r="R3143">
        <v>588414.93000000005</v>
      </c>
      <c r="S3143">
        <v>44562.142476851855</v>
      </c>
    </row>
    <row r="3144" spans="1:19" x14ac:dyDescent="0.25">
      <c r="A3144" t="s">
        <v>19</v>
      </c>
      <c r="B3144" t="s">
        <v>20</v>
      </c>
      <c r="C3144" t="s">
        <v>51</v>
      </c>
      <c r="D3144" t="s">
        <v>52</v>
      </c>
      <c r="E3144" t="s">
        <v>229</v>
      </c>
      <c r="F3144" t="s">
        <v>230</v>
      </c>
      <c r="G3144">
        <v>0</v>
      </c>
      <c r="H3144">
        <v>0</v>
      </c>
      <c r="I3144">
        <v>7873</v>
      </c>
      <c r="J3144">
        <v>8033</v>
      </c>
      <c r="K3144">
        <v>8321.5</v>
      </c>
      <c r="L3144">
        <v>9641.5</v>
      </c>
      <c r="M3144">
        <v>9901.5</v>
      </c>
      <c r="N3144">
        <v>10373.9</v>
      </c>
      <c r="O3144">
        <v>13812.4</v>
      </c>
      <c r="P3144">
        <v>16320.51</v>
      </c>
      <c r="Q3144">
        <v>18147.010000000002</v>
      </c>
      <c r="R3144">
        <v>19603.580000000002</v>
      </c>
      <c r="S3144">
        <v>44562.142476851855</v>
      </c>
    </row>
    <row r="3145" spans="1:19" x14ac:dyDescent="0.25">
      <c r="A3145" t="s">
        <v>19</v>
      </c>
      <c r="B3145" t="s">
        <v>20</v>
      </c>
      <c r="C3145" t="s">
        <v>25</v>
      </c>
      <c r="D3145" t="s">
        <v>26</v>
      </c>
      <c r="E3145" t="s">
        <v>197</v>
      </c>
      <c r="F3145" t="s">
        <v>198</v>
      </c>
      <c r="G3145">
        <v>0</v>
      </c>
      <c r="H3145">
        <v>0</v>
      </c>
      <c r="I3145">
        <v>0</v>
      </c>
      <c r="J3145">
        <v>2448.7400000000002</v>
      </c>
      <c r="K3145">
        <v>2448.7400000000002</v>
      </c>
      <c r="L3145">
        <v>2448.7400000000002</v>
      </c>
      <c r="M3145">
        <v>2548.7400000000002</v>
      </c>
      <c r="N3145">
        <v>2916.62</v>
      </c>
      <c r="O3145">
        <v>2916.62</v>
      </c>
      <c r="P3145">
        <v>3308.9700000000003</v>
      </c>
      <c r="Q3145">
        <v>3308.9700000000003</v>
      </c>
      <c r="R3145">
        <v>13281.87</v>
      </c>
      <c r="S3145">
        <v>44562.142476851855</v>
      </c>
    </row>
    <row r="3146" spans="1:19" x14ac:dyDescent="0.25">
      <c r="A3146" t="s">
        <v>19</v>
      </c>
      <c r="B3146" t="s">
        <v>20</v>
      </c>
      <c r="C3146" t="s">
        <v>45</v>
      </c>
      <c r="D3146" t="s">
        <v>46</v>
      </c>
      <c r="E3146" t="s">
        <v>199</v>
      </c>
      <c r="F3146" t="s">
        <v>200</v>
      </c>
      <c r="G3146">
        <v>0</v>
      </c>
      <c r="H3146">
        <v>0</v>
      </c>
      <c r="I3146">
        <v>0</v>
      </c>
      <c r="J3146">
        <v>0</v>
      </c>
      <c r="K3146">
        <v>0</v>
      </c>
      <c r="L3146">
        <v>0</v>
      </c>
      <c r="M3146">
        <v>0</v>
      </c>
      <c r="N3146">
        <v>0</v>
      </c>
      <c r="O3146">
        <v>0</v>
      </c>
      <c r="P3146">
        <v>0</v>
      </c>
      <c r="Q3146">
        <v>0</v>
      </c>
      <c r="R3146">
        <v>0</v>
      </c>
      <c r="S3146">
        <v>44562.142476851855</v>
      </c>
    </row>
    <row r="3147" spans="1:19" x14ac:dyDescent="0.25">
      <c r="A3147" t="s">
        <v>19</v>
      </c>
      <c r="B3147" t="s">
        <v>20</v>
      </c>
      <c r="C3147" t="s">
        <v>45</v>
      </c>
      <c r="D3147" t="s">
        <v>46</v>
      </c>
      <c r="E3147" t="s">
        <v>199</v>
      </c>
      <c r="F3147" t="s">
        <v>200</v>
      </c>
      <c r="G3147">
        <v>0</v>
      </c>
      <c r="H3147">
        <v>0</v>
      </c>
      <c r="I3147">
        <v>0</v>
      </c>
      <c r="J3147">
        <v>0</v>
      </c>
      <c r="K3147">
        <v>0</v>
      </c>
      <c r="L3147">
        <v>0</v>
      </c>
      <c r="M3147">
        <v>0</v>
      </c>
      <c r="N3147">
        <v>0</v>
      </c>
      <c r="O3147">
        <v>0</v>
      </c>
      <c r="P3147">
        <v>0</v>
      </c>
      <c r="Q3147">
        <v>0</v>
      </c>
      <c r="R3147">
        <v>0</v>
      </c>
      <c r="S3147">
        <v>44562.142476851855</v>
      </c>
    </row>
    <row r="3148" spans="1:19" x14ac:dyDescent="0.25">
      <c r="A3148" t="s">
        <v>19</v>
      </c>
      <c r="B3148" t="s">
        <v>20</v>
      </c>
      <c r="C3148" t="s">
        <v>25</v>
      </c>
      <c r="D3148" t="s">
        <v>26</v>
      </c>
      <c r="E3148" t="s">
        <v>211</v>
      </c>
      <c r="F3148" t="s">
        <v>212</v>
      </c>
      <c r="G3148">
        <v>0</v>
      </c>
      <c r="H3148">
        <v>0</v>
      </c>
      <c r="I3148">
        <v>0</v>
      </c>
      <c r="J3148">
        <v>0</v>
      </c>
      <c r="K3148">
        <v>0</v>
      </c>
      <c r="L3148">
        <v>0</v>
      </c>
      <c r="M3148">
        <v>0</v>
      </c>
      <c r="N3148">
        <v>0</v>
      </c>
      <c r="O3148">
        <v>0</v>
      </c>
      <c r="P3148">
        <v>0</v>
      </c>
      <c r="Q3148">
        <v>0</v>
      </c>
      <c r="R3148">
        <v>0</v>
      </c>
      <c r="S3148">
        <v>44562.142476851855</v>
      </c>
    </row>
    <row r="3149" spans="1:19" x14ac:dyDescent="0.25">
      <c r="A3149" t="s">
        <v>19</v>
      </c>
      <c r="B3149" t="s">
        <v>20</v>
      </c>
      <c r="C3149" t="s">
        <v>45</v>
      </c>
      <c r="D3149" t="s">
        <v>46</v>
      </c>
      <c r="E3149" t="s">
        <v>67</v>
      </c>
      <c r="F3149" t="s">
        <v>68</v>
      </c>
      <c r="G3149">
        <v>0</v>
      </c>
      <c r="H3149">
        <v>0</v>
      </c>
      <c r="I3149">
        <v>0</v>
      </c>
      <c r="J3149">
        <v>0</v>
      </c>
      <c r="K3149">
        <v>0</v>
      </c>
      <c r="L3149">
        <v>0</v>
      </c>
      <c r="M3149">
        <v>0</v>
      </c>
      <c r="N3149">
        <v>0</v>
      </c>
      <c r="O3149">
        <v>0</v>
      </c>
      <c r="P3149">
        <v>0</v>
      </c>
      <c r="Q3149">
        <v>0</v>
      </c>
      <c r="R3149">
        <v>0</v>
      </c>
      <c r="S3149">
        <v>44562.142476851855</v>
      </c>
    </row>
    <row r="3150" spans="1:19" x14ac:dyDescent="0.25">
      <c r="A3150" t="s">
        <v>19</v>
      </c>
      <c r="B3150" t="s">
        <v>20</v>
      </c>
      <c r="C3150" t="s">
        <v>145</v>
      </c>
      <c r="D3150" t="s">
        <v>146</v>
      </c>
      <c r="E3150" t="s">
        <v>215</v>
      </c>
      <c r="F3150" t="s">
        <v>216</v>
      </c>
      <c r="G3150">
        <v>0</v>
      </c>
      <c r="H3150">
        <v>2686.71</v>
      </c>
      <c r="I3150">
        <v>2695.64</v>
      </c>
      <c r="J3150">
        <v>2722.43</v>
      </c>
      <c r="K3150">
        <v>2722.43</v>
      </c>
      <c r="L3150">
        <v>2749.2200000000003</v>
      </c>
      <c r="M3150">
        <v>7802.79</v>
      </c>
      <c r="N3150">
        <v>7802.79</v>
      </c>
      <c r="O3150">
        <v>7802.79</v>
      </c>
      <c r="P3150">
        <v>7802.79</v>
      </c>
      <c r="Q3150">
        <v>7825.1100000000006</v>
      </c>
      <c r="R3150">
        <v>7825.1100000000006</v>
      </c>
      <c r="S3150">
        <v>44562.142476851855</v>
      </c>
    </row>
    <row r="3151" spans="1:19" x14ac:dyDescent="0.25">
      <c r="A3151" t="s">
        <v>19</v>
      </c>
      <c r="B3151" t="s">
        <v>20</v>
      </c>
      <c r="C3151" t="s">
        <v>25</v>
      </c>
      <c r="D3151" t="s">
        <v>26</v>
      </c>
      <c r="E3151" t="s">
        <v>211</v>
      </c>
      <c r="F3151" t="s">
        <v>212</v>
      </c>
      <c r="G3151">
        <v>0</v>
      </c>
      <c r="H3151">
        <v>0</v>
      </c>
      <c r="I3151">
        <v>0</v>
      </c>
      <c r="J3151">
        <v>0</v>
      </c>
      <c r="K3151">
        <v>0</v>
      </c>
      <c r="L3151">
        <v>0</v>
      </c>
      <c r="M3151">
        <v>0</v>
      </c>
      <c r="N3151">
        <v>0</v>
      </c>
      <c r="O3151">
        <v>0</v>
      </c>
      <c r="P3151">
        <v>0</v>
      </c>
      <c r="Q3151">
        <v>0</v>
      </c>
      <c r="R3151">
        <v>0</v>
      </c>
      <c r="S3151">
        <v>44562.142476851855</v>
      </c>
    </row>
    <row r="3152" spans="1:19" x14ac:dyDescent="0.25">
      <c r="A3152" t="s">
        <v>19</v>
      </c>
      <c r="B3152" t="s">
        <v>20</v>
      </c>
      <c r="C3152" t="s">
        <v>21</v>
      </c>
      <c r="D3152" t="s">
        <v>22</v>
      </c>
      <c r="E3152" t="s">
        <v>91</v>
      </c>
      <c r="F3152" t="s">
        <v>92</v>
      </c>
      <c r="G3152">
        <v>0</v>
      </c>
      <c r="H3152">
        <v>0</v>
      </c>
      <c r="I3152">
        <v>0</v>
      </c>
      <c r="J3152">
        <v>0</v>
      </c>
      <c r="K3152">
        <v>0</v>
      </c>
      <c r="L3152">
        <v>0</v>
      </c>
      <c r="M3152">
        <v>0</v>
      </c>
      <c r="N3152">
        <v>0</v>
      </c>
      <c r="O3152">
        <v>0</v>
      </c>
      <c r="P3152">
        <v>0</v>
      </c>
      <c r="Q3152">
        <v>0</v>
      </c>
      <c r="R3152">
        <v>0</v>
      </c>
      <c r="S3152">
        <v>44562.142476851855</v>
      </c>
    </row>
    <row r="3153" spans="1:19" x14ac:dyDescent="0.25">
      <c r="A3153" t="s">
        <v>19</v>
      </c>
      <c r="B3153" t="s">
        <v>20</v>
      </c>
      <c r="C3153" t="s">
        <v>145</v>
      </c>
      <c r="D3153" t="s">
        <v>146</v>
      </c>
      <c r="E3153" t="s">
        <v>147</v>
      </c>
      <c r="F3153" t="s">
        <v>148</v>
      </c>
      <c r="G3153">
        <v>0</v>
      </c>
      <c r="H3153">
        <v>614214.74</v>
      </c>
      <c r="I3153">
        <v>1016330.68</v>
      </c>
      <c r="J3153">
        <v>1406718.72</v>
      </c>
      <c r="K3153">
        <v>1802981</v>
      </c>
      <c r="L3153">
        <v>2354488.12</v>
      </c>
      <c r="M3153">
        <v>2847363.12</v>
      </c>
      <c r="N3153">
        <v>3417847.37</v>
      </c>
      <c r="O3153">
        <v>4007967.74</v>
      </c>
      <c r="P3153">
        <v>4007967.74</v>
      </c>
      <c r="Q3153">
        <v>5183618.78</v>
      </c>
      <c r="R3153">
        <v>5837714.2199999997</v>
      </c>
      <c r="S3153">
        <v>44562.142476851855</v>
      </c>
    </row>
    <row r="3154" spans="1:19" x14ac:dyDescent="0.25">
      <c r="A3154" t="s">
        <v>19</v>
      </c>
      <c r="B3154" t="s">
        <v>20</v>
      </c>
      <c r="C3154" t="s">
        <v>145</v>
      </c>
      <c r="D3154" t="s">
        <v>146</v>
      </c>
      <c r="E3154" t="s">
        <v>147</v>
      </c>
      <c r="F3154" t="s">
        <v>148</v>
      </c>
      <c r="G3154">
        <v>0</v>
      </c>
      <c r="H3154">
        <v>0</v>
      </c>
      <c r="I3154">
        <v>0</v>
      </c>
      <c r="J3154">
        <v>0</v>
      </c>
      <c r="K3154">
        <v>0</v>
      </c>
      <c r="L3154">
        <v>0</v>
      </c>
      <c r="M3154">
        <v>0</v>
      </c>
      <c r="N3154">
        <v>0</v>
      </c>
      <c r="O3154">
        <v>0</v>
      </c>
      <c r="P3154">
        <v>0</v>
      </c>
      <c r="Q3154">
        <v>0</v>
      </c>
      <c r="R3154">
        <v>0</v>
      </c>
      <c r="S3154">
        <v>44562.142476851855</v>
      </c>
    </row>
    <row r="3155" spans="1:19" x14ac:dyDescent="0.25">
      <c r="A3155" t="s">
        <v>19</v>
      </c>
      <c r="B3155" t="s">
        <v>20</v>
      </c>
      <c r="C3155" t="s">
        <v>25</v>
      </c>
      <c r="D3155" t="s">
        <v>26</v>
      </c>
      <c r="E3155" t="s">
        <v>115</v>
      </c>
      <c r="F3155" t="s">
        <v>116</v>
      </c>
      <c r="G3155">
        <v>0</v>
      </c>
      <c r="H3155">
        <v>0</v>
      </c>
      <c r="I3155">
        <v>579.73</v>
      </c>
      <c r="J3155">
        <v>634.70000000000005</v>
      </c>
      <c r="K3155">
        <v>833.63</v>
      </c>
      <c r="L3155">
        <v>833.63</v>
      </c>
      <c r="M3155">
        <v>1040.33</v>
      </c>
      <c r="N3155">
        <v>1130.9100000000001</v>
      </c>
      <c r="O3155">
        <v>1251.1500000000001</v>
      </c>
      <c r="P3155">
        <v>1375.43</v>
      </c>
      <c r="Q3155">
        <v>1379.77</v>
      </c>
      <c r="R3155">
        <v>1403.47</v>
      </c>
      <c r="S3155">
        <v>44562.142476851855</v>
      </c>
    </row>
    <row r="3156" spans="1:19" x14ac:dyDescent="0.25">
      <c r="A3156" t="s">
        <v>19</v>
      </c>
      <c r="B3156" t="s">
        <v>20</v>
      </c>
      <c r="C3156" t="s">
        <v>45</v>
      </c>
      <c r="D3156" t="s">
        <v>46</v>
      </c>
      <c r="E3156" t="s">
        <v>47</v>
      </c>
      <c r="F3156" t="s">
        <v>48</v>
      </c>
      <c r="G3156">
        <v>0</v>
      </c>
      <c r="H3156">
        <v>0</v>
      </c>
      <c r="I3156">
        <v>0</v>
      </c>
      <c r="J3156">
        <v>0</v>
      </c>
      <c r="K3156">
        <v>0</v>
      </c>
      <c r="L3156">
        <v>0</v>
      </c>
      <c r="M3156">
        <v>0</v>
      </c>
      <c r="N3156">
        <v>0</v>
      </c>
      <c r="O3156">
        <v>0</v>
      </c>
      <c r="P3156">
        <v>0</v>
      </c>
      <c r="Q3156">
        <v>0</v>
      </c>
      <c r="R3156">
        <v>0</v>
      </c>
      <c r="S3156">
        <v>44562.142476851855</v>
      </c>
    </row>
    <row r="3157" spans="1:19" x14ac:dyDescent="0.25">
      <c r="A3157" t="s">
        <v>19</v>
      </c>
      <c r="B3157" t="s">
        <v>20</v>
      </c>
      <c r="C3157" t="s">
        <v>145</v>
      </c>
      <c r="D3157" t="s">
        <v>146</v>
      </c>
      <c r="E3157" t="s">
        <v>325</v>
      </c>
      <c r="F3157" t="s">
        <v>326</v>
      </c>
      <c r="G3157">
        <v>0</v>
      </c>
      <c r="H3157">
        <v>11756.86</v>
      </c>
      <c r="I3157">
        <v>17110.75</v>
      </c>
      <c r="J3157">
        <v>23625.58</v>
      </c>
      <c r="K3157">
        <v>32415.7</v>
      </c>
      <c r="L3157">
        <v>45468.03</v>
      </c>
      <c r="M3157">
        <v>51153.96</v>
      </c>
      <c r="N3157">
        <v>63207.66</v>
      </c>
      <c r="O3157">
        <v>74127.77</v>
      </c>
      <c r="P3157">
        <v>81703</v>
      </c>
      <c r="Q3157">
        <v>96632.52</v>
      </c>
      <c r="R3157">
        <v>102872.01000000001</v>
      </c>
      <c r="S3157">
        <v>44562.142476851855</v>
      </c>
    </row>
    <row r="3158" spans="1:19" x14ac:dyDescent="0.25">
      <c r="A3158" t="s">
        <v>19</v>
      </c>
      <c r="B3158" t="s">
        <v>20</v>
      </c>
      <c r="C3158" t="s">
        <v>25</v>
      </c>
      <c r="D3158" t="s">
        <v>26</v>
      </c>
      <c r="E3158" t="s">
        <v>197</v>
      </c>
      <c r="F3158" t="s">
        <v>198</v>
      </c>
      <c r="G3158">
        <v>0</v>
      </c>
      <c r="H3158">
        <v>0</v>
      </c>
      <c r="I3158">
        <v>0</v>
      </c>
      <c r="J3158">
        <v>0</v>
      </c>
      <c r="K3158">
        <v>0</v>
      </c>
      <c r="L3158">
        <v>0</v>
      </c>
      <c r="M3158">
        <v>253.4</v>
      </c>
      <c r="N3158">
        <v>253.4</v>
      </c>
      <c r="O3158">
        <v>253.4</v>
      </c>
      <c r="P3158">
        <v>253.4</v>
      </c>
      <c r="Q3158">
        <v>482</v>
      </c>
      <c r="R3158">
        <v>482</v>
      </c>
      <c r="S3158">
        <v>44562.142476851855</v>
      </c>
    </row>
    <row r="3159" spans="1:19" x14ac:dyDescent="0.25">
      <c r="A3159" t="s">
        <v>19</v>
      </c>
      <c r="B3159" t="s">
        <v>20</v>
      </c>
      <c r="C3159" t="s">
        <v>203</v>
      </c>
      <c r="D3159" t="s">
        <v>204</v>
      </c>
      <c r="E3159" t="s">
        <v>233</v>
      </c>
      <c r="F3159" t="s">
        <v>234</v>
      </c>
      <c r="G3159">
        <v>0</v>
      </c>
      <c r="H3159">
        <v>10737</v>
      </c>
      <c r="I3159">
        <v>14328</v>
      </c>
      <c r="J3159">
        <v>17760</v>
      </c>
      <c r="K3159">
        <v>19539</v>
      </c>
      <c r="L3159">
        <v>20195</v>
      </c>
      <c r="M3159">
        <v>23327</v>
      </c>
      <c r="N3159">
        <v>24890.5</v>
      </c>
      <c r="O3159">
        <v>25433.5</v>
      </c>
      <c r="P3159">
        <v>26124.5</v>
      </c>
      <c r="Q3159">
        <v>26464.5</v>
      </c>
      <c r="R3159">
        <v>27209.5</v>
      </c>
      <c r="S3159">
        <v>44562.142476851855</v>
      </c>
    </row>
    <row r="3160" spans="1:19" x14ac:dyDescent="0.25">
      <c r="A3160" t="s">
        <v>19</v>
      </c>
      <c r="B3160" t="s">
        <v>20</v>
      </c>
      <c r="C3160" t="s">
        <v>145</v>
      </c>
      <c r="D3160" t="s">
        <v>146</v>
      </c>
      <c r="E3160" t="s">
        <v>215</v>
      </c>
      <c r="F3160" t="s">
        <v>216</v>
      </c>
      <c r="G3160">
        <v>0</v>
      </c>
      <c r="H3160">
        <v>2006</v>
      </c>
      <c r="I3160">
        <v>21124</v>
      </c>
      <c r="J3160">
        <v>69653</v>
      </c>
      <c r="K3160">
        <v>90992</v>
      </c>
      <c r="L3160">
        <v>115956</v>
      </c>
      <c r="M3160">
        <v>128398</v>
      </c>
      <c r="N3160">
        <v>133665</v>
      </c>
      <c r="O3160">
        <v>177097</v>
      </c>
      <c r="P3160">
        <v>214950</v>
      </c>
      <c r="Q3160">
        <v>227852.37</v>
      </c>
      <c r="R3160">
        <v>260365.37</v>
      </c>
      <c r="S3160">
        <v>44562.142476851855</v>
      </c>
    </row>
    <row r="3161" spans="1:19" x14ac:dyDescent="0.25">
      <c r="A3161" t="s">
        <v>19</v>
      </c>
      <c r="B3161" t="s">
        <v>20</v>
      </c>
      <c r="C3161" t="s">
        <v>145</v>
      </c>
      <c r="D3161" t="s">
        <v>146</v>
      </c>
      <c r="E3161" t="s">
        <v>215</v>
      </c>
      <c r="F3161" t="s">
        <v>216</v>
      </c>
      <c r="G3161">
        <v>0</v>
      </c>
      <c r="H3161">
        <v>10656.91</v>
      </c>
      <c r="I3161">
        <v>16684.400000000001</v>
      </c>
      <c r="J3161">
        <v>35697.03</v>
      </c>
      <c r="K3161">
        <v>112300.8</v>
      </c>
      <c r="L3161">
        <v>144746.4</v>
      </c>
      <c r="M3161">
        <v>371446.44</v>
      </c>
      <c r="N3161">
        <v>408059.02</v>
      </c>
      <c r="O3161">
        <v>434349.32</v>
      </c>
      <c r="P3161">
        <v>532432.09</v>
      </c>
      <c r="Q3161">
        <v>560006.77</v>
      </c>
      <c r="R3161">
        <v>609349.41</v>
      </c>
      <c r="S3161">
        <v>44562.142476851855</v>
      </c>
    </row>
    <row r="3162" spans="1:19" x14ac:dyDescent="0.25">
      <c r="A3162" t="s">
        <v>19</v>
      </c>
      <c r="B3162" t="s">
        <v>20</v>
      </c>
      <c r="C3162" t="s">
        <v>45</v>
      </c>
      <c r="D3162" t="s">
        <v>46</v>
      </c>
      <c r="E3162" t="s">
        <v>67</v>
      </c>
      <c r="F3162" t="s">
        <v>68</v>
      </c>
      <c r="G3162">
        <v>0</v>
      </c>
      <c r="H3162">
        <v>0</v>
      </c>
      <c r="I3162">
        <v>0</v>
      </c>
      <c r="J3162">
        <v>0</v>
      </c>
      <c r="K3162">
        <v>0</v>
      </c>
      <c r="L3162">
        <v>0</v>
      </c>
      <c r="M3162">
        <v>0</v>
      </c>
      <c r="N3162">
        <v>0</v>
      </c>
      <c r="O3162">
        <v>0</v>
      </c>
      <c r="P3162">
        <v>0</v>
      </c>
      <c r="Q3162">
        <v>3875.02</v>
      </c>
      <c r="R3162">
        <v>4137.17</v>
      </c>
      <c r="S3162">
        <v>44562.142476851855</v>
      </c>
    </row>
    <row r="3163" spans="1:19" x14ac:dyDescent="0.25">
      <c r="A3163" t="s">
        <v>19</v>
      </c>
      <c r="B3163" t="s">
        <v>20</v>
      </c>
      <c r="C3163" t="s">
        <v>145</v>
      </c>
      <c r="D3163" t="s">
        <v>146</v>
      </c>
      <c r="E3163" t="s">
        <v>215</v>
      </c>
      <c r="F3163" t="s">
        <v>216</v>
      </c>
      <c r="G3163">
        <v>0</v>
      </c>
      <c r="H3163">
        <v>0</v>
      </c>
      <c r="I3163">
        <v>1756</v>
      </c>
      <c r="J3163">
        <v>2072</v>
      </c>
      <c r="K3163">
        <v>4456</v>
      </c>
      <c r="L3163">
        <v>7336</v>
      </c>
      <c r="M3163">
        <v>9760</v>
      </c>
      <c r="N3163">
        <v>11868</v>
      </c>
      <c r="O3163">
        <v>13708</v>
      </c>
      <c r="P3163">
        <v>15020</v>
      </c>
      <c r="Q3163">
        <v>15825</v>
      </c>
      <c r="R3163">
        <v>16837</v>
      </c>
      <c r="S3163">
        <v>44562.142476851855</v>
      </c>
    </row>
    <row r="3164" spans="1:19" x14ac:dyDescent="0.25">
      <c r="A3164" t="s">
        <v>19</v>
      </c>
      <c r="B3164" t="s">
        <v>20</v>
      </c>
      <c r="C3164" t="s">
        <v>25</v>
      </c>
      <c r="D3164" t="s">
        <v>26</v>
      </c>
      <c r="E3164" t="s">
        <v>211</v>
      </c>
      <c r="F3164" t="s">
        <v>212</v>
      </c>
      <c r="G3164">
        <v>0</v>
      </c>
      <c r="H3164">
        <v>0</v>
      </c>
      <c r="I3164">
        <v>0</v>
      </c>
      <c r="J3164">
        <v>0</v>
      </c>
      <c r="K3164">
        <v>0</v>
      </c>
      <c r="L3164">
        <v>60429.46</v>
      </c>
      <c r="M3164">
        <v>73569.460000000006</v>
      </c>
      <c r="N3164">
        <v>77913.460000000006</v>
      </c>
      <c r="O3164">
        <v>82065.460000000006</v>
      </c>
      <c r="P3164">
        <v>82065.460000000006</v>
      </c>
      <c r="Q3164">
        <v>88041.46</v>
      </c>
      <c r="R3164">
        <v>94809.46</v>
      </c>
      <c r="S3164">
        <v>44562.142476851855</v>
      </c>
    </row>
    <row r="3165" spans="1:19" x14ac:dyDescent="0.25">
      <c r="A3165" t="s">
        <v>19</v>
      </c>
      <c r="B3165" t="s">
        <v>20</v>
      </c>
      <c r="C3165" t="s">
        <v>145</v>
      </c>
      <c r="D3165" t="s">
        <v>146</v>
      </c>
      <c r="E3165" t="s">
        <v>221</v>
      </c>
      <c r="F3165" t="s">
        <v>222</v>
      </c>
      <c r="G3165">
        <v>0</v>
      </c>
      <c r="H3165">
        <v>0</v>
      </c>
      <c r="I3165">
        <v>23345.670000000002</v>
      </c>
      <c r="J3165">
        <v>23345.670000000002</v>
      </c>
      <c r="K3165">
        <v>109145.48</v>
      </c>
      <c r="L3165">
        <v>109145.48</v>
      </c>
      <c r="M3165">
        <v>217205.69</v>
      </c>
      <c r="N3165">
        <v>260790.58000000002</v>
      </c>
      <c r="O3165">
        <v>310820.40000000002</v>
      </c>
      <c r="P3165">
        <v>310820.40000000002</v>
      </c>
      <c r="Q3165">
        <v>402841.18</v>
      </c>
      <c r="R3165">
        <v>425519.84</v>
      </c>
      <c r="S3165">
        <v>44562.142476851855</v>
      </c>
    </row>
    <row r="3166" spans="1:19" x14ac:dyDescent="0.25">
      <c r="A3166" t="s">
        <v>19</v>
      </c>
      <c r="B3166" t="s">
        <v>20</v>
      </c>
      <c r="C3166" t="s">
        <v>145</v>
      </c>
      <c r="D3166" t="s">
        <v>146</v>
      </c>
      <c r="E3166" t="s">
        <v>368</v>
      </c>
      <c r="F3166" t="s">
        <v>369</v>
      </c>
      <c r="G3166">
        <v>0</v>
      </c>
      <c r="H3166">
        <v>7873.66</v>
      </c>
      <c r="I3166">
        <v>22405.56</v>
      </c>
      <c r="J3166">
        <v>24619.850000000002</v>
      </c>
      <c r="K3166">
        <v>24619.850000000002</v>
      </c>
      <c r="L3166">
        <v>30467.27</v>
      </c>
      <c r="M3166">
        <v>37045.4</v>
      </c>
      <c r="N3166">
        <v>34948.300000000003</v>
      </c>
      <c r="O3166">
        <v>42912.39</v>
      </c>
      <c r="P3166">
        <v>42912.39</v>
      </c>
      <c r="Q3166">
        <v>46885.599999999999</v>
      </c>
      <c r="R3166">
        <v>55541.87</v>
      </c>
      <c r="S3166">
        <v>44562.142476851855</v>
      </c>
    </row>
    <row r="3167" spans="1:19" x14ac:dyDescent="0.25">
      <c r="A3167" t="s">
        <v>19</v>
      </c>
      <c r="B3167" t="s">
        <v>20</v>
      </c>
      <c r="C3167" t="s">
        <v>45</v>
      </c>
      <c r="D3167" t="s">
        <v>46</v>
      </c>
      <c r="E3167" t="s">
        <v>67</v>
      </c>
      <c r="F3167" t="s">
        <v>68</v>
      </c>
      <c r="G3167">
        <v>0</v>
      </c>
      <c r="H3167">
        <v>13768.49</v>
      </c>
      <c r="I3167">
        <v>19338.02</v>
      </c>
      <c r="J3167">
        <v>35820.590000000004</v>
      </c>
      <c r="K3167">
        <v>93785.430000000008</v>
      </c>
      <c r="L3167">
        <v>131486.26</v>
      </c>
      <c r="M3167">
        <v>147215.15</v>
      </c>
      <c r="N3167">
        <v>147386.65</v>
      </c>
      <c r="O3167">
        <v>171124.57</v>
      </c>
      <c r="P3167">
        <v>172876.78</v>
      </c>
      <c r="Q3167">
        <v>181434.4</v>
      </c>
      <c r="R3167">
        <v>250701.34</v>
      </c>
      <c r="S3167">
        <v>44562.142476851855</v>
      </c>
    </row>
    <row r="3168" spans="1:19" x14ac:dyDescent="0.25">
      <c r="A3168" t="s">
        <v>19</v>
      </c>
      <c r="B3168" t="s">
        <v>20</v>
      </c>
      <c r="C3168" t="s">
        <v>145</v>
      </c>
      <c r="D3168" t="s">
        <v>146</v>
      </c>
      <c r="E3168" t="s">
        <v>215</v>
      </c>
      <c r="F3168" t="s">
        <v>216</v>
      </c>
      <c r="G3168">
        <v>0</v>
      </c>
      <c r="H3168">
        <v>0</v>
      </c>
      <c r="I3168">
        <v>0</v>
      </c>
      <c r="J3168">
        <v>0</v>
      </c>
      <c r="K3168">
        <v>0</v>
      </c>
      <c r="L3168">
        <v>0</v>
      </c>
      <c r="M3168">
        <v>0</v>
      </c>
      <c r="N3168">
        <v>5798.06</v>
      </c>
      <c r="O3168">
        <v>7028.64</v>
      </c>
      <c r="P3168">
        <v>8431.2800000000007</v>
      </c>
      <c r="Q3168">
        <v>8932.5400000000009</v>
      </c>
      <c r="R3168">
        <v>26921.09</v>
      </c>
      <c r="S3168">
        <v>44562.142476851855</v>
      </c>
    </row>
    <row r="3169" spans="1:19" x14ac:dyDescent="0.25">
      <c r="A3169" t="s">
        <v>19</v>
      </c>
      <c r="B3169" t="s">
        <v>20</v>
      </c>
      <c r="C3169" t="s">
        <v>21</v>
      </c>
      <c r="D3169" t="s">
        <v>22</v>
      </c>
      <c r="E3169" t="s">
        <v>91</v>
      </c>
      <c r="F3169" t="s">
        <v>92</v>
      </c>
      <c r="G3169">
        <v>0</v>
      </c>
      <c r="H3169">
        <v>0</v>
      </c>
      <c r="I3169">
        <v>1000000</v>
      </c>
      <c r="J3169">
        <v>1000000</v>
      </c>
      <c r="K3169">
        <v>1000000</v>
      </c>
      <c r="L3169">
        <v>1000000</v>
      </c>
      <c r="M3169">
        <v>1000000</v>
      </c>
      <c r="N3169">
        <v>1000000</v>
      </c>
      <c r="O3169">
        <v>1000000</v>
      </c>
      <c r="P3169">
        <v>1000000</v>
      </c>
      <c r="Q3169">
        <v>1000000</v>
      </c>
      <c r="R3169">
        <v>1000000</v>
      </c>
      <c r="S3169">
        <v>44562.142476851855</v>
      </c>
    </row>
    <row r="3170" spans="1:19" x14ac:dyDescent="0.25">
      <c r="A3170" t="s">
        <v>19</v>
      </c>
      <c r="B3170" t="s">
        <v>20</v>
      </c>
      <c r="C3170" t="s">
        <v>145</v>
      </c>
      <c r="D3170" t="s">
        <v>146</v>
      </c>
      <c r="E3170" t="s">
        <v>261</v>
      </c>
      <c r="F3170" t="s">
        <v>262</v>
      </c>
      <c r="G3170">
        <v>0</v>
      </c>
      <c r="H3170">
        <v>0</v>
      </c>
      <c r="I3170">
        <v>0</v>
      </c>
      <c r="J3170">
        <v>0</v>
      </c>
      <c r="K3170">
        <v>0</v>
      </c>
      <c r="L3170">
        <v>0</v>
      </c>
      <c r="M3170">
        <v>0</v>
      </c>
      <c r="N3170">
        <v>0</v>
      </c>
      <c r="O3170">
        <v>0</v>
      </c>
      <c r="P3170">
        <v>0</v>
      </c>
      <c r="Q3170">
        <v>0</v>
      </c>
      <c r="R3170">
        <v>0</v>
      </c>
      <c r="S3170">
        <v>44562.142476851855</v>
      </c>
    </row>
    <row r="3171" spans="1:19" x14ac:dyDescent="0.25">
      <c r="A3171" t="s">
        <v>19</v>
      </c>
      <c r="B3171" t="s">
        <v>20</v>
      </c>
      <c r="C3171" t="s">
        <v>45</v>
      </c>
      <c r="D3171" t="s">
        <v>46</v>
      </c>
      <c r="E3171" t="s">
        <v>199</v>
      </c>
      <c r="F3171" t="s">
        <v>200</v>
      </c>
      <c r="G3171">
        <v>0</v>
      </c>
      <c r="H3171">
        <v>0</v>
      </c>
      <c r="I3171">
        <v>0</v>
      </c>
      <c r="J3171">
        <v>0</v>
      </c>
      <c r="K3171">
        <v>0</v>
      </c>
      <c r="L3171">
        <v>0</v>
      </c>
      <c r="M3171">
        <v>0</v>
      </c>
      <c r="N3171">
        <v>0</v>
      </c>
      <c r="O3171">
        <v>0</v>
      </c>
      <c r="P3171">
        <v>0</v>
      </c>
      <c r="Q3171">
        <v>0</v>
      </c>
      <c r="R3171">
        <v>0</v>
      </c>
      <c r="S3171">
        <v>44562.142476851855</v>
      </c>
    </row>
    <row r="3172" spans="1:19" x14ac:dyDescent="0.25">
      <c r="A3172" t="s">
        <v>19</v>
      </c>
      <c r="B3172" t="s">
        <v>20</v>
      </c>
      <c r="C3172" t="s">
        <v>25</v>
      </c>
      <c r="D3172" t="s">
        <v>26</v>
      </c>
      <c r="E3172" t="s">
        <v>323</v>
      </c>
      <c r="F3172" t="s">
        <v>324</v>
      </c>
      <c r="G3172">
        <v>0</v>
      </c>
      <c r="H3172">
        <v>0</v>
      </c>
      <c r="I3172">
        <v>0</v>
      </c>
      <c r="J3172">
        <v>0</v>
      </c>
      <c r="K3172">
        <v>0</v>
      </c>
      <c r="L3172">
        <v>0</v>
      </c>
      <c r="M3172">
        <v>0</v>
      </c>
      <c r="N3172">
        <v>0</v>
      </c>
      <c r="O3172">
        <v>0</v>
      </c>
      <c r="P3172">
        <v>0</v>
      </c>
      <c r="Q3172">
        <v>0</v>
      </c>
      <c r="R3172">
        <v>0</v>
      </c>
      <c r="S3172">
        <v>44562.142476851855</v>
      </c>
    </row>
    <row r="3173" spans="1:19" x14ac:dyDescent="0.25">
      <c r="A3173" t="s">
        <v>19</v>
      </c>
      <c r="B3173" t="s">
        <v>20</v>
      </c>
      <c r="C3173" t="s">
        <v>45</v>
      </c>
      <c r="D3173" t="s">
        <v>46</v>
      </c>
      <c r="E3173" t="s">
        <v>47</v>
      </c>
      <c r="F3173" t="s">
        <v>48</v>
      </c>
      <c r="G3173">
        <v>0</v>
      </c>
      <c r="H3173">
        <v>0</v>
      </c>
      <c r="I3173">
        <v>0</v>
      </c>
      <c r="J3173">
        <v>0</v>
      </c>
      <c r="K3173">
        <v>0</v>
      </c>
      <c r="L3173">
        <v>0</v>
      </c>
      <c r="M3173">
        <v>0</v>
      </c>
      <c r="N3173">
        <v>0</v>
      </c>
      <c r="O3173">
        <v>0</v>
      </c>
      <c r="P3173">
        <v>0</v>
      </c>
      <c r="Q3173">
        <v>0</v>
      </c>
      <c r="R3173">
        <v>15.290000000000001</v>
      </c>
      <c r="S3173">
        <v>44562.142476851855</v>
      </c>
    </row>
    <row r="3174" spans="1:19" x14ac:dyDescent="0.25">
      <c r="A3174" t="s">
        <v>19</v>
      </c>
      <c r="B3174" t="s">
        <v>20</v>
      </c>
      <c r="C3174" t="s">
        <v>145</v>
      </c>
      <c r="D3174" t="s">
        <v>146</v>
      </c>
      <c r="E3174" t="s">
        <v>215</v>
      </c>
      <c r="F3174" t="s">
        <v>216</v>
      </c>
      <c r="G3174">
        <v>0</v>
      </c>
      <c r="H3174">
        <v>0</v>
      </c>
      <c r="I3174">
        <v>0</v>
      </c>
      <c r="J3174">
        <v>0</v>
      </c>
      <c r="K3174">
        <v>0</v>
      </c>
      <c r="L3174">
        <v>133564.85</v>
      </c>
      <c r="M3174">
        <v>170303.45</v>
      </c>
      <c r="N3174">
        <v>181414.66</v>
      </c>
      <c r="O3174">
        <v>263861.01</v>
      </c>
      <c r="P3174">
        <v>263861.01</v>
      </c>
      <c r="Q3174">
        <v>263861.01</v>
      </c>
      <c r="R3174">
        <v>288924.12</v>
      </c>
      <c r="S3174">
        <v>44562.142476851855</v>
      </c>
    </row>
    <row r="3175" spans="1:19" x14ac:dyDescent="0.25">
      <c r="A3175" t="s">
        <v>19</v>
      </c>
      <c r="B3175" t="s">
        <v>20</v>
      </c>
      <c r="C3175" t="s">
        <v>145</v>
      </c>
      <c r="D3175" t="s">
        <v>146</v>
      </c>
      <c r="E3175" t="s">
        <v>265</v>
      </c>
      <c r="F3175" t="s">
        <v>266</v>
      </c>
      <c r="G3175">
        <v>0</v>
      </c>
      <c r="H3175">
        <v>28490.71</v>
      </c>
      <c r="I3175">
        <v>71715.680000000008</v>
      </c>
      <c r="J3175">
        <v>93906.240000000005</v>
      </c>
      <c r="K3175">
        <v>108547.82</v>
      </c>
      <c r="L3175">
        <v>157883.39000000001</v>
      </c>
      <c r="M3175">
        <v>190223.14</v>
      </c>
      <c r="N3175">
        <v>229924.26</v>
      </c>
      <c r="O3175">
        <v>265431.31</v>
      </c>
      <c r="P3175">
        <v>317205.34000000003</v>
      </c>
      <c r="Q3175">
        <v>350618.12</v>
      </c>
      <c r="R3175">
        <v>388750.02</v>
      </c>
      <c r="S3175">
        <v>44562.142476851855</v>
      </c>
    </row>
    <row r="3176" spans="1:19" x14ac:dyDescent="0.25">
      <c r="A3176" t="s">
        <v>19</v>
      </c>
      <c r="B3176" t="s">
        <v>20</v>
      </c>
      <c r="C3176" t="s">
        <v>203</v>
      </c>
      <c r="D3176" t="s">
        <v>204</v>
      </c>
      <c r="E3176" t="s">
        <v>205</v>
      </c>
      <c r="F3176" t="s">
        <v>206</v>
      </c>
      <c r="G3176">
        <v>0</v>
      </c>
      <c r="H3176">
        <v>3925.32</v>
      </c>
      <c r="I3176">
        <v>43234.83</v>
      </c>
      <c r="J3176">
        <v>52228.62</v>
      </c>
      <c r="K3176">
        <v>159766.30000000002</v>
      </c>
      <c r="L3176">
        <v>178378.5</v>
      </c>
      <c r="M3176">
        <v>201325.82</v>
      </c>
      <c r="N3176">
        <v>217896.14</v>
      </c>
      <c r="O3176">
        <v>257097.89</v>
      </c>
      <c r="P3176">
        <v>257145.59</v>
      </c>
      <c r="Q3176">
        <v>286468.83</v>
      </c>
      <c r="R3176">
        <v>311390.96000000002</v>
      </c>
      <c r="S3176">
        <v>44562.142476851855</v>
      </c>
    </row>
    <row r="3177" spans="1:19" x14ac:dyDescent="0.25">
      <c r="A3177" t="s">
        <v>19</v>
      </c>
      <c r="B3177" t="s">
        <v>20</v>
      </c>
      <c r="C3177" t="s">
        <v>29</v>
      </c>
      <c r="D3177" t="s">
        <v>30</v>
      </c>
      <c r="E3177" t="s">
        <v>121</v>
      </c>
      <c r="F3177" t="s">
        <v>122</v>
      </c>
      <c r="G3177">
        <v>0</v>
      </c>
      <c r="H3177">
        <v>0</v>
      </c>
      <c r="I3177">
        <v>0</v>
      </c>
      <c r="J3177">
        <v>0</v>
      </c>
      <c r="K3177">
        <v>0</v>
      </c>
      <c r="L3177">
        <v>0</v>
      </c>
      <c r="M3177">
        <v>0</v>
      </c>
      <c r="N3177">
        <v>0</v>
      </c>
      <c r="O3177">
        <v>0</v>
      </c>
      <c r="P3177">
        <v>0</v>
      </c>
      <c r="Q3177">
        <v>0</v>
      </c>
      <c r="R3177">
        <v>0</v>
      </c>
      <c r="S3177">
        <v>44562.142476851855</v>
      </c>
    </row>
    <row r="3178" spans="1:19" x14ac:dyDescent="0.25">
      <c r="A3178" t="s">
        <v>19</v>
      </c>
      <c r="B3178" t="s">
        <v>20</v>
      </c>
      <c r="C3178" t="s">
        <v>45</v>
      </c>
      <c r="D3178" t="s">
        <v>46</v>
      </c>
      <c r="E3178" t="s">
        <v>47</v>
      </c>
      <c r="F3178" t="s">
        <v>48</v>
      </c>
      <c r="G3178">
        <v>0</v>
      </c>
      <c r="H3178">
        <v>0</v>
      </c>
      <c r="I3178">
        <v>0</v>
      </c>
      <c r="J3178">
        <v>0</v>
      </c>
      <c r="K3178">
        <v>0</v>
      </c>
      <c r="L3178">
        <v>0</v>
      </c>
      <c r="M3178">
        <v>0</v>
      </c>
      <c r="N3178">
        <v>0</v>
      </c>
      <c r="O3178">
        <v>0</v>
      </c>
      <c r="P3178">
        <v>0</v>
      </c>
      <c r="Q3178">
        <v>0</v>
      </c>
      <c r="R3178">
        <v>3311.65</v>
      </c>
      <c r="S3178">
        <v>44562.142476851855</v>
      </c>
    </row>
    <row r="3179" spans="1:19" x14ac:dyDescent="0.25">
      <c r="A3179" t="s">
        <v>19</v>
      </c>
      <c r="B3179" t="s">
        <v>20</v>
      </c>
      <c r="C3179" t="s">
        <v>25</v>
      </c>
      <c r="D3179" t="s">
        <v>26</v>
      </c>
      <c r="E3179" t="s">
        <v>115</v>
      </c>
      <c r="F3179" t="s">
        <v>116</v>
      </c>
      <c r="G3179">
        <v>0</v>
      </c>
      <c r="H3179">
        <v>267.38</v>
      </c>
      <c r="I3179">
        <v>271.26</v>
      </c>
      <c r="J3179">
        <v>315.19</v>
      </c>
      <c r="K3179">
        <v>509.86</v>
      </c>
      <c r="L3179">
        <v>893.39</v>
      </c>
      <c r="M3179">
        <v>910.22</v>
      </c>
      <c r="N3179">
        <v>1029.6400000000001</v>
      </c>
      <c r="O3179">
        <v>1637.44</v>
      </c>
      <c r="P3179">
        <v>2073.0300000000002</v>
      </c>
      <c r="Q3179">
        <v>2998.01</v>
      </c>
      <c r="R3179">
        <v>3128.2000000000003</v>
      </c>
      <c r="S3179">
        <v>44562.142476851855</v>
      </c>
    </row>
    <row r="3180" spans="1:19" x14ac:dyDescent="0.25">
      <c r="A3180" t="s">
        <v>19</v>
      </c>
      <c r="B3180" t="s">
        <v>20</v>
      </c>
      <c r="C3180" t="s">
        <v>25</v>
      </c>
      <c r="D3180" t="s">
        <v>26</v>
      </c>
      <c r="E3180" t="s">
        <v>211</v>
      </c>
      <c r="F3180" t="s">
        <v>212</v>
      </c>
      <c r="G3180">
        <v>0</v>
      </c>
      <c r="H3180">
        <v>0</v>
      </c>
      <c r="I3180">
        <v>0</v>
      </c>
      <c r="J3180">
        <v>0</v>
      </c>
      <c r="K3180">
        <v>0</v>
      </c>
      <c r="L3180">
        <v>0</v>
      </c>
      <c r="M3180">
        <v>0</v>
      </c>
      <c r="N3180">
        <v>0</v>
      </c>
      <c r="O3180">
        <v>0</v>
      </c>
      <c r="P3180">
        <v>0</v>
      </c>
      <c r="Q3180">
        <v>0</v>
      </c>
      <c r="R3180">
        <v>0</v>
      </c>
      <c r="S3180">
        <v>44562.142476851855</v>
      </c>
    </row>
    <row r="3181" spans="1:19" x14ac:dyDescent="0.25">
      <c r="A3181" t="s">
        <v>19</v>
      </c>
      <c r="B3181" t="s">
        <v>20</v>
      </c>
      <c r="C3181" t="s">
        <v>45</v>
      </c>
      <c r="D3181" t="s">
        <v>46</v>
      </c>
      <c r="E3181" t="s">
        <v>67</v>
      </c>
      <c r="F3181" t="s">
        <v>68</v>
      </c>
      <c r="G3181">
        <v>0</v>
      </c>
      <c r="H3181">
        <v>0</v>
      </c>
      <c r="I3181">
        <v>0</v>
      </c>
      <c r="J3181">
        <v>0</v>
      </c>
      <c r="K3181">
        <v>0</v>
      </c>
      <c r="L3181">
        <v>0</v>
      </c>
      <c r="M3181">
        <v>0</v>
      </c>
      <c r="N3181">
        <v>0</v>
      </c>
      <c r="O3181">
        <v>0</v>
      </c>
      <c r="P3181">
        <v>0</v>
      </c>
      <c r="Q3181">
        <v>0</v>
      </c>
      <c r="R3181">
        <v>249.55</v>
      </c>
      <c r="S3181">
        <v>44562.142476851855</v>
      </c>
    </row>
    <row r="3182" spans="1:19" x14ac:dyDescent="0.25">
      <c r="A3182" t="s">
        <v>19</v>
      </c>
      <c r="B3182" t="s">
        <v>20</v>
      </c>
      <c r="C3182" t="s">
        <v>25</v>
      </c>
      <c r="D3182" t="s">
        <v>26</v>
      </c>
      <c r="E3182" t="s">
        <v>219</v>
      </c>
      <c r="F3182" t="s">
        <v>220</v>
      </c>
      <c r="G3182">
        <v>0</v>
      </c>
      <c r="H3182">
        <v>0</v>
      </c>
      <c r="I3182">
        <v>9102.76</v>
      </c>
      <c r="J3182">
        <v>3951.9</v>
      </c>
      <c r="K3182">
        <v>3951.9</v>
      </c>
      <c r="L3182">
        <v>3951.9</v>
      </c>
      <c r="M3182">
        <v>3951.9</v>
      </c>
      <c r="N3182">
        <v>3951.9</v>
      </c>
      <c r="O3182">
        <v>3951.9</v>
      </c>
      <c r="P3182">
        <v>3951.9</v>
      </c>
      <c r="Q3182">
        <v>3952.15</v>
      </c>
      <c r="R3182">
        <v>3952.15</v>
      </c>
      <c r="S3182">
        <v>44562.142476851855</v>
      </c>
    </row>
    <row r="3183" spans="1:19" x14ac:dyDescent="0.25">
      <c r="A3183" t="s">
        <v>19</v>
      </c>
      <c r="B3183" t="s">
        <v>20</v>
      </c>
      <c r="C3183" t="s">
        <v>45</v>
      </c>
      <c r="D3183" t="s">
        <v>46</v>
      </c>
      <c r="E3183" t="s">
        <v>67</v>
      </c>
      <c r="F3183" t="s">
        <v>68</v>
      </c>
      <c r="G3183">
        <v>0</v>
      </c>
      <c r="H3183">
        <v>0</v>
      </c>
      <c r="I3183">
        <v>0</v>
      </c>
      <c r="J3183">
        <v>0</v>
      </c>
      <c r="K3183">
        <v>0</v>
      </c>
      <c r="L3183">
        <v>0</v>
      </c>
      <c r="M3183">
        <v>0</v>
      </c>
      <c r="N3183">
        <v>0</v>
      </c>
      <c r="O3183">
        <v>0</v>
      </c>
      <c r="P3183">
        <v>3046.4500000000003</v>
      </c>
      <c r="Q3183">
        <v>201901.34</v>
      </c>
      <c r="R3183">
        <v>201901.34</v>
      </c>
      <c r="S3183">
        <v>44562.142476851855</v>
      </c>
    </row>
    <row r="3184" spans="1:19" x14ac:dyDescent="0.25">
      <c r="A3184" t="s">
        <v>19</v>
      </c>
      <c r="B3184" t="s">
        <v>20</v>
      </c>
      <c r="C3184" t="s">
        <v>45</v>
      </c>
      <c r="D3184" t="s">
        <v>46</v>
      </c>
      <c r="E3184" t="s">
        <v>47</v>
      </c>
      <c r="F3184" t="s">
        <v>48</v>
      </c>
      <c r="G3184">
        <v>0</v>
      </c>
      <c r="H3184">
        <v>0</v>
      </c>
      <c r="I3184">
        <v>0</v>
      </c>
      <c r="J3184">
        <v>0</v>
      </c>
      <c r="K3184">
        <v>0</v>
      </c>
      <c r="L3184">
        <v>0</v>
      </c>
      <c r="M3184">
        <v>0</v>
      </c>
      <c r="N3184">
        <v>0</v>
      </c>
      <c r="O3184">
        <v>0</v>
      </c>
      <c r="P3184">
        <v>0</v>
      </c>
      <c r="Q3184">
        <v>0</v>
      </c>
      <c r="R3184">
        <v>0</v>
      </c>
      <c r="S3184">
        <v>44562.142476851855</v>
      </c>
    </row>
    <row r="3185" spans="1:19" x14ac:dyDescent="0.25">
      <c r="A3185" t="s">
        <v>19</v>
      </c>
      <c r="B3185" t="s">
        <v>20</v>
      </c>
      <c r="C3185" t="s">
        <v>145</v>
      </c>
      <c r="D3185" t="s">
        <v>146</v>
      </c>
      <c r="E3185" t="s">
        <v>215</v>
      </c>
      <c r="F3185" t="s">
        <v>216</v>
      </c>
      <c r="G3185">
        <v>0</v>
      </c>
      <c r="H3185">
        <v>0</v>
      </c>
      <c r="I3185">
        <v>0</v>
      </c>
      <c r="J3185">
        <v>0</v>
      </c>
      <c r="K3185">
        <v>0</v>
      </c>
      <c r="L3185">
        <v>0</v>
      </c>
      <c r="M3185">
        <v>0</v>
      </c>
      <c r="N3185">
        <v>0</v>
      </c>
      <c r="O3185">
        <v>0</v>
      </c>
      <c r="P3185">
        <v>0</v>
      </c>
      <c r="Q3185">
        <v>0</v>
      </c>
      <c r="R3185">
        <v>0</v>
      </c>
      <c r="S3185">
        <v>44562.142476851855</v>
      </c>
    </row>
    <row r="3186" spans="1:19" x14ac:dyDescent="0.25">
      <c r="A3186" t="s">
        <v>19</v>
      </c>
      <c r="B3186" t="s">
        <v>20</v>
      </c>
      <c r="C3186" t="s">
        <v>145</v>
      </c>
      <c r="D3186" t="s">
        <v>146</v>
      </c>
      <c r="E3186" t="s">
        <v>215</v>
      </c>
      <c r="F3186" t="s">
        <v>216</v>
      </c>
      <c r="G3186">
        <v>0</v>
      </c>
      <c r="H3186">
        <v>9487.86</v>
      </c>
      <c r="I3186">
        <v>372658.49</v>
      </c>
      <c r="J3186">
        <v>9558.01</v>
      </c>
      <c r="K3186">
        <v>21259.4</v>
      </c>
      <c r="L3186">
        <v>21259.61</v>
      </c>
      <c r="M3186">
        <v>40679.700000000004</v>
      </c>
      <c r="N3186">
        <v>40679.700000000004</v>
      </c>
      <c r="O3186">
        <v>40679.700000000004</v>
      </c>
      <c r="P3186">
        <v>41001.370000000003</v>
      </c>
      <c r="Q3186">
        <v>41001.370000000003</v>
      </c>
      <c r="R3186">
        <v>68472.210000000006</v>
      </c>
      <c r="S3186">
        <v>44562.142476851855</v>
      </c>
    </row>
    <row r="3187" spans="1:19" x14ac:dyDescent="0.25">
      <c r="A3187" t="s">
        <v>19</v>
      </c>
      <c r="B3187" t="s">
        <v>20</v>
      </c>
      <c r="C3187" t="s">
        <v>45</v>
      </c>
      <c r="D3187" t="s">
        <v>46</v>
      </c>
      <c r="E3187" t="s">
        <v>67</v>
      </c>
      <c r="F3187" t="s">
        <v>68</v>
      </c>
      <c r="G3187">
        <v>0</v>
      </c>
      <c r="H3187">
        <v>0</v>
      </c>
      <c r="I3187">
        <v>0</v>
      </c>
      <c r="J3187">
        <v>0</v>
      </c>
      <c r="K3187">
        <v>0</v>
      </c>
      <c r="L3187">
        <v>0</v>
      </c>
      <c r="M3187">
        <v>0</v>
      </c>
      <c r="N3187">
        <v>0</v>
      </c>
      <c r="O3187">
        <v>0</v>
      </c>
      <c r="P3187">
        <v>0</v>
      </c>
      <c r="Q3187">
        <v>0</v>
      </c>
      <c r="R3187">
        <v>0</v>
      </c>
      <c r="S3187">
        <v>44562.142476851855</v>
      </c>
    </row>
    <row r="3188" spans="1:19" x14ac:dyDescent="0.25">
      <c r="A3188" t="s">
        <v>19</v>
      </c>
      <c r="B3188" t="s">
        <v>20</v>
      </c>
      <c r="C3188" t="s">
        <v>145</v>
      </c>
      <c r="D3188" t="s">
        <v>146</v>
      </c>
      <c r="E3188" t="s">
        <v>215</v>
      </c>
      <c r="F3188" t="s">
        <v>216</v>
      </c>
      <c r="G3188">
        <v>0</v>
      </c>
      <c r="H3188">
        <v>0</v>
      </c>
      <c r="I3188">
        <v>3734.15</v>
      </c>
      <c r="J3188">
        <v>3734.15</v>
      </c>
      <c r="K3188">
        <v>3734.15</v>
      </c>
      <c r="L3188">
        <v>7023.42</v>
      </c>
      <c r="M3188">
        <v>7023.42</v>
      </c>
      <c r="N3188">
        <v>114514.18000000001</v>
      </c>
      <c r="O3188">
        <v>114514.18000000001</v>
      </c>
      <c r="P3188">
        <v>119189.92</v>
      </c>
      <c r="Q3188">
        <v>122002.03</v>
      </c>
      <c r="R3188">
        <v>122683.24</v>
      </c>
      <c r="S3188">
        <v>44562.142476851855</v>
      </c>
    </row>
    <row r="3189" spans="1:19" x14ac:dyDescent="0.25">
      <c r="A3189" t="s">
        <v>19</v>
      </c>
      <c r="B3189" t="s">
        <v>20</v>
      </c>
      <c r="C3189" t="s">
        <v>207</v>
      </c>
      <c r="D3189" t="s">
        <v>208</v>
      </c>
      <c r="E3189" t="s">
        <v>227</v>
      </c>
      <c r="F3189" t="s">
        <v>228</v>
      </c>
      <c r="G3189">
        <v>0</v>
      </c>
      <c r="H3189">
        <v>0</v>
      </c>
      <c r="I3189">
        <v>0</v>
      </c>
      <c r="J3189">
        <v>0</v>
      </c>
      <c r="K3189">
        <v>0</v>
      </c>
      <c r="L3189">
        <v>0</v>
      </c>
      <c r="M3189">
        <v>0</v>
      </c>
      <c r="N3189">
        <v>0</v>
      </c>
      <c r="O3189">
        <v>0</v>
      </c>
      <c r="P3189">
        <v>0</v>
      </c>
      <c r="Q3189">
        <v>0</v>
      </c>
      <c r="R3189">
        <v>9917</v>
      </c>
      <c r="S3189">
        <v>44562.142476851855</v>
      </c>
    </row>
    <row r="3190" spans="1:19" x14ac:dyDescent="0.25">
      <c r="A3190" t="s">
        <v>19</v>
      </c>
      <c r="B3190" t="s">
        <v>20</v>
      </c>
      <c r="C3190" t="s">
        <v>25</v>
      </c>
      <c r="D3190" t="s">
        <v>26</v>
      </c>
      <c r="E3190" t="s">
        <v>211</v>
      </c>
      <c r="F3190" t="s">
        <v>212</v>
      </c>
      <c r="G3190">
        <v>0</v>
      </c>
      <c r="H3190">
        <v>0</v>
      </c>
      <c r="I3190">
        <v>0</v>
      </c>
      <c r="J3190">
        <v>0</v>
      </c>
      <c r="K3190">
        <v>0</v>
      </c>
      <c r="L3190">
        <v>0</v>
      </c>
      <c r="M3190">
        <v>0</v>
      </c>
      <c r="N3190">
        <v>0</v>
      </c>
      <c r="O3190">
        <v>0</v>
      </c>
      <c r="P3190">
        <v>0</v>
      </c>
      <c r="Q3190">
        <v>0</v>
      </c>
      <c r="R3190">
        <v>0</v>
      </c>
      <c r="S3190">
        <v>44562.142476851855</v>
      </c>
    </row>
    <row r="3191" spans="1:19" x14ac:dyDescent="0.25">
      <c r="A3191" t="s">
        <v>19</v>
      </c>
      <c r="B3191" t="s">
        <v>20</v>
      </c>
      <c r="C3191" t="s">
        <v>45</v>
      </c>
      <c r="D3191" t="s">
        <v>46</v>
      </c>
      <c r="E3191" t="s">
        <v>67</v>
      </c>
      <c r="F3191" t="s">
        <v>68</v>
      </c>
      <c r="G3191">
        <v>0</v>
      </c>
      <c r="H3191">
        <v>0</v>
      </c>
      <c r="I3191">
        <v>1841.32</v>
      </c>
      <c r="J3191">
        <v>1871.8400000000001</v>
      </c>
      <c r="K3191">
        <v>1871.8400000000001</v>
      </c>
      <c r="L3191">
        <v>1871.8400000000001</v>
      </c>
      <c r="M3191">
        <v>2846.14</v>
      </c>
      <c r="N3191">
        <v>2950.35</v>
      </c>
      <c r="O3191">
        <v>2951.39</v>
      </c>
      <c r="P3191">
        <v>3123.9900000000002</v>
      </c>
      <c r="Q3191">
        <v>3123.9900000000002</v>
      </c>
      <c r="R3191">
        <v>5892.54</v>
      </c>
      <c r="S3191">
        <v>44562.142476851855</v>
      </c>
    </row>
    <row r="3192" spans="1:19" x14ac:dyDescent="0.25">
      <c r="A3192" t="s">
        <v>19</v>
      </c>
      <c r="B3192" t="s">
        <v>20</v>
      </c>
      <c r="C3192" t="s">
        <v>203</v>
      </c>
      <c r="D3192" t="s">
        <v>204</v>
      </c>
      <c r="E3192" t="s">
        <v>205</v>
      </c>
      <c r="F3192" t="s">
        <v>206</v>
      </c>
      <c r="G3192">
        <v>0</v>
      </c>
      <c r="H3192">
        <v>0</v>
      </c>
      <c r="I3192">
        <v>0</v>
      </c>
      <c r="J3192">
        <v>0</v>
      </c>
      <c r="K3192">
        <v>576</v>
      </c>
      <c r="L3192">
        <v>876</v>
      </c>
      <c r="M3192">
        <v>1496.92</v>
      </c>
      <c r="N3192">
        <v>2346.92</v>
      </c>
      <c r="O3192">
        <v>2346.92</v>
      </c>
      <c r="P3192">
        <v>2346.92</v>
      </c>
      <c r="Q3192">
        <v>2346.92</v>
      </c>
      <c r="R3192">
        <v>2546.92</v>
      </c>
      <c r="S3192">
        <v>44562.142476851855</v>
      </c>
    </row>
    <row r="3193" spans="1:19" x14ac:dyDescent="0.25">
      <c r="A3193" t="s">
        <v>19</v>
      </c>
      <c r="B3193" t="s">
        <v>20</v>
      </c>
      <c r="C3193" t="s">
        <v>145</v>
      </c>
      <c r="D3193" t="s">
        <v>146</v>
      </c>
      <c r="E3193" t="s">
        <v>261</v>
      </c>
      <c r="F3193" t="s">
        <v>262</v>
      </c>
      <c r="G3193">
        <v>0</v>
      </c>
      <c r="H3193">
        <v>5448.74</v>
      </c>
      <c r="I3193">
        <v>8093.16</v>
      </c>
      <c r="J3193">
        <v>10748.79</v>
      </c>
      <c r="K3193">
        <v>13449.65</v>
      </c>
      <c r="L3193">
        <v>17257.740000000002</v>
      </c>
      <c r="M3193">
        <v>20458.78</v>
      </c>
      <c r="N3193">
        <v>23673.59</v>
      </c>
      <c r="O3193">
        <v>26843.64</v>
      </c>
      <c r="P3193">
        <v>29906.720000000001</v>
      </c>
      <c r="Q3193">
        <v>33006.770000000004</v>
      </c>
      <c r="R3193">
        <v>36841.22</v>
      </c>
      <c r="S3193">
        <v>44562.142476851855</v>
      </c>
    </row>
    <row r="3194" spans="1:19" x14ac:dyDescent="0.25">
      <c r="A3194" t="s">
        <v>19</v>
      </c>
      <c r="B3194" t="s">
        <v>20</v>
      </c>
      <c r="C3194" t="s">
        <v>45</v>
      </c>
      <c r="D3194" t="s">
        <v>46</v>
      </c>
      <c r="E3194" t="s">
        <v>199</v>
      </c>
      <c r="F3194" t="s">
        <v>200</v>
      </c>
      <c r="G3194">
        <v>0</v>
      </c>
      <c r="H3194">
        <v>0</v>
      </c>
      <c r="I3194">
        <v>0</v>
      </c>
      <c r="J3194">
        <v>0</v>
      </c>
      <c r="K3194">
        <v>0</v>
      </c>
      <c r="L3194">
        <v>0</v>
      </c>
      <c r="M3194">
        <v>0</v>
      </c>
      <c r="N3194">
        <v>0</v>
      </c>
      <c r="O3194">
        <v>0</v>
      </c>
      <c r="P3194">
        <v>0</v>
      </c>
      <c r="Q3194">
        <v>0</v>
      </c>
      <c r="R3194">
        <v>0</v>
      </c>
      <c r="S3194">
        <v>44562.142476851855</v>
      </c>
    </row>
    <row r="3195" spans="1:19" x14ac:dyDescent="0.25">
      <c r="A3195" t="s">
        <v>19</v>
      </c>
      <c r="B3195" t="s">
        <v>20</v>
      </c>
      <c r="C3195" t="s">
        <v>145</v>
      </c>
      <c r="D3195" t="s">
        <v>146</v>
      </c>
      <c r="E3195" t="s">
        <v>215</v>
      </c>
      <c r="F3195" t="s">
        <v>216</v>
      </c>
      <c r="G3195">
        <v>0</v>
      </c>
      <c r="H3195">
        <v>0</v>
      </c>
      <c r="I3195">
        <v>417315.06</v>
      </c>
      <c r="J3195">
        <v>567264.22</v>
      </c>
      <c r="K3195">
        <v>628382.57000000007</v>
      </c>
      <c r="L3195">
        <v>628382.57000000007</v>
      </c>
      <c r="M3195">
        <v>628382.57000000007</v>
      </c>
      <c r="N3195">
        <v>1217862.73</v>
      </c>
      <c r="O3195">
        <v>1249840.99</v>
      </c>
      <c r="P3195">
        <v>1269538.6499999999</v>
      </c>
      <c r="Q3195">
        <v>1269538.6499999999</v>
      </c>
      <c r="R3195">
        <v>1419881.54</v>
      </c>
      <c r="S3195">
        <v>44562.142476851855</v>
      </c>
    </row>
    <row r="3196" spans="1:19" x14ac:dyDescent="0.25">
      <c r="A3196" t="s">
        <v>19</v>
      </c>
      <c r="B3196" t="s">
        <v>20</v>
      </c>
      <c r="C3196" t="s">
        <v>51</v>
      </c>
      <c r="D3196" t="s">
        <v>52</v>
      </c>
      <c r="E3196" t="s">
        <v>229</v>
      </c>
      <c r="F3196" t="s">
        <v>230</v>
      </c>
      <c r="G3196">
        <v>0</v>
      </c>
      <c r="H3196">
        <v>0</v>
      </c>
      <c r="I3196">
        <v>1226.1300000000001</v>
      </c>
      <c r="J3196">
        <v>7340.46</v>
      </c>
      <c r="K3196">
        <v>10463.630000000001</v>
      </c>
      <c r="L3196">
        <v>13822.67</v>
      </c>
      <c r="M3196">
        <v>14999.720000000001</v>
      </c>
      <c r="N3196">
        <v>20177.48</v>
      </c>
      <c r="O3196">
        <v>22979.41</v>
      </c>
      <c r="P3196">
        <v>23511.040000000001</v>
      </c>
      <c r="Q3196">
        <v>24407.62</v>
      </c>
      <c r="R3196">
        <v>32196.05</v>
      </c>
      <c r="S3196">
        <v>44562.142476851855</v>
      </c>
    </row>
    <row r="3197" spans="1:19" x14ac:dyDescent="0.25">
      <c r="A3197" t="s">
        <v>19</v>
      </c>
      <c r="B3197" t="s">
        <v>20</v>
      </c>
      <c r="C3197" t="s">
        <v>145</v>
      </c>
      <c r="D3197" t="s">
        <v>146</v>
      </c>
      <c r="E3197" t="s">
        <v>215</v>
      </c>
      <c r="F3197" t="s">
        <v>216</v>
      </c>
      <c r="G3197">
        <v>0</v>
      </c>
      <c r="H3197">
        <v>0</v>
      </c>
      <c r="I3197">
        <v>0</v>
      </c>
      <c r="J3197">
        <v>0</v>
      </c>
      <c r="K3197">
        <v>0</v>
      </c>
      <c r="L3197">
        <v>116328.3</v>
      </c>
      <c r="M3197">
        <v>116328.3</v>
      </c>
      <c r="N3197">
        <v>116328.3</v>
      </c>
      <c r="O3197">
        <v>116328.3</v>
      </c>
      <c r="P3197">
        <v>116328.3</v>
      </c>
      <c r="Q3197">
        <v>116328.3</v>
      </c>
      <c r="R3197">
        <v>116328.3</v>
      </c>
      <c r="S3197">
        <v>44562.142476851855</v>
      </c>
    </row>
    <row r="3198" spans="1:19" x14ac:dyDescent="0.25">
      <c r="A3198" t="s">
        <v>19</v>
      </c>
      <c r="B3198" t="s">
        <v>20</v>
      </c>
      <c r="C3198" t="s">
        <v>25</v>
      </c>
      <c r="D3198" t="s">
        <v>26</v>
      </c>
      <c r="E3198" t="s">
        <v>87</v>
      </c>
      <c r="F3198" t="s">
        <v>88</v>
      </c>
      <c r="G3198">
        <v>0</v>
      </c>
      <c r="H3198">
        <v>0</v>
      </c>
      <c r="I3198">
        <v>0</v>
      </c>
      <c r="J3198">
        <v>0</v>
      </c>
      <c r="K3198">
        <v>0</v>
      </c>
      <c r="L3198">
        <v>0</v>
      </c>
      <c r="M3198">
        <v>0</v>
      </c>
      <c r="N3198">
        <v>0</v>
      </c>
      <c r="O3198">
        <v>0</v>
      </c>
      <c r="P3198">
        <v>0</v>
      </c>
      <c r="Q3198">
        <v>0</v>
      </c>
      <c r="R3198">
        <v>0</v>
      </c>
      <c r="S3198">
        <v>44562.142476851855</v>
      </c>
    </row>
    <row r="3199" spans="1:19" x14ac:dyDescent="0.25">
      <c r="A3199" t="s">
        <v>19</v>
      </c>
      <c r="B3199" t="s">
        <v>20</v>
      </c>
      <c r="C3199" t="s">
        <v>145</v>
      </c>
      <c r="D3199" t="s">
        <v>146</v>
      </c>
      <c r="E3199" t="s">
        <v>215</v>
      </c>
      <c r="F3199" t="s">
        <v>216</v>
      </c>
      <c r="G3199">
        <v>0</v>
      </c>
      <c r="H3199">
        <v>0</v>
      </c>
      <c r="I3199">
        <v>0</v>
      </c>
      <c r="J3199">
        <v>0</v>
      </c>
      <c r="K3199">
        <v>0</v>
      </c>
      <c r="L3199">
        <v>0</v>
      </c>
      <c r="M3199">
        <v>0</v>
      </c>
      <c r="N3199">
        <v>0</v>
      </c>
      <c r="O3199">
        <v>0</v>
      </c>
      <c r="P3199">
        <v>0</v>
      </c>
      <c r="Q3199">
        <v>0</v>
      </c>
      <c r="R3199">
        <v>0</v>
      </c>
      <c r="S3199">
        <v>44562.142476851855</v>
      </c>
    </row>
    <row r="3200" spans="1:19" x14ac:dyDescent="0.25">
      <c r="A3200" t="s">
        <v>19</v>
      </c>
      <c r="B3200" t="s">
        <v>20</v>
      </c>
      <c r="C3200" t="s">
        <v>145</v>
      </c>
      <c r="D3200" t="s">
        <v>146</v>
      </c>
      <c r="E3200" t="s">
        <v>368</v>
      </c>
      <c r="F3200" t="s">
        <v>369</v>
      </c>
      <c r="G3200">
        <v>0</v>
      </c>
      <c r="H3200">
        <v>0</v>
      </c>
      <c r="I3200">
        <v>14271</v>
      </c>
      <c r="J3200">
        <v>20358</v>
      </c>
      <c r="K3200">
        <v>21400</v>
      </c>
      <c r="L3200">
        <v>26768</v>
      </c>
      <c r="M3200">
        <v>28867</v>
      </c>
      <c r="N3200">
        <v>48352</v>
      </c>
      <c r="O3200">
        <v>61095</v>
      </c>
      <c r="P3200">
        <v>72409</v>
      </c>
      <c r="Q3200">
        <v>91903</v>
      </c>
      <c r="R3200">
        <v>98941</v>
      </c>
      <c r="S3200">
        <v>44562.142476851855</v>
      </c>
    </row>
    <row r="3201" spans="1:19" x14ac:dyDescent="0.25">
      <c r="A3201" t="s">
        <v>19</v>
      </c>
      <c r="B3201" t="s">
        <v>20</v>
      </c>
      <c r="C3201" t="s">
        <v>145</v>
      </c>
      <c r="D3201" t="s">
        <v>146</v>
      </c>
      <c r="E3201" t="s">
        <v>285</v>
      </c>
      <c r="F3201" t="s">
        <v>286</v>
      </c>
      <c r="G3201">
        <v>0</v>
      </c>
      <c r="H3201">
        <v>0</v>
      </c>
      <c r="I3201">
        <v>98.68</v>
      </c>
      <c r="J3201">
        <v>98.68</v>
      </c>
      <c r="K3201">
        <v>98.68</v>
      </c>
      <c r="L3201">
        <v>98.68</v>
      </c>
      <c r="M3201">
        <v>514.43000000000006</v>
      </c>
      <c r="N3201">
        <v>591.81000000000006</v>
      </c>
      <c r="O3201">
        <v>611.02</v>
      </c>
      <c r="P3201">
        <v>611.02</v>
      </c>
      <c r="Q3201">
        <v>611.02</v>
      </c>
      <c r="R3201">
        <v>670.28</v>
      </c>
      <c r="S3201">
        <v>44562.142476851855</v>
      </c>
    </row>
    <row r="3202" spans="1:19" x14ac:dyDescent="0.25">
      <c r="A3202" t="s">
        <v>19</v>
      </c>
      <c r="B3202" t="s">
        <v>20</v>
      </c>
      <c r="C3202" t="s">
        <v>25</v>
      </c>
      <c r="D3202" t="s">
        <v>26</v>
      </c>
      <c r="E3202" t="s">
        <v>27</v>
      </c>
      <c r="F3202" t="s">
        <v>28</v>
      </c>
      <c r="G3202">
        <v>0</v>
      </c>
      <c r="H3202">
        <v>0</v>
      </c>
      <c r="I3202">
        <v>0</v>
      </c>
      <c r="J3202">
        <v>0</v>
      </c>
      <c r="K3202">
        <v>0</v>
      </c>
      <c r="L3202">
        <v>0</v>
      </c>
      <c r="M3202">
        <v>0</v>
      </c>
      <c r="N3202">
        <v>0</v>
      </c>
      <c r="O3202">
        <v>0</v>
      </c>
      <c r="P3202">
        <v>0</v>
      </c>
      <c r="Q3202">
        <v>0</v>
      </c>
      <c r="R3202">
        <v>0</v>
      </c>
      <c r="S3202">
        <v>44562.142476851855</v>
      </c>
    </row>
    <row r="3203" spans="1:19" x14ac:dyDescent="0.25">
      <c r="A3203" t="s">
        <v>19</v>
      </c>
      <c r="B3203" t="s">
        <v>20</v>
      </c>
      <c r="C3203" t="s">
        <v>45</v>
      </c>
      <c r="D3203" t="s">
        <v>46</v>
      </c>
      <c r="E3203" t="s">
        <v>67</v>
      </c>
      <c r="F3203" t="s">
        <v>68</v>
      </c>
      <c r="G3203">
        <v>0</v>
      </c>
      <c r="H3203">
        <v>0</v>
      </c>
      <c r="I3203">
        <v>3.3200000000000003</v>
      </c>
      <c r="J3203">
        <v>74.42</v>
      </c>
      <c r="K3203">
        <v>74.42</v>
      </c>
      <c r="L3203">
        <v>74.42</v>
      </c>
      <c r="M3203">
        <v>74.42</v>
      </c>
      <c r="N3203">
        <v>74.42</v>
      </c>
      <c r="O3203">
        <v>74.42</v>
      </c>
      <c r="P3203">
        <v>1154.27</v>
      </c>
      <c r="Q3203">
        <v>1368.56</v>
      </c>
      <c r="R3203">
        <v>1368.56</v>
      </c>
      <c r="S3203">
        <v>44562.142476851855</v>
      </c>
    </row>
    <row r="3204" spans="1:19" x14ac:dyDescent="0.25">
      <c r="A3204" t="s">
        <v>19</v>
      </c>
      <c r="B3204" t="s">
        <v>20</v>
      </c>
      <c r="C3204" t="s">
        <v>21</v>
      </c>
      <c r="D3204" t="s">
        <v>22</v>
      </c>
      <c r="E3204" t="s">
        <v>35</v>
      </c>
      <c r="F3204" t="s">
        <v>36</v>
      </c>
      <c r="G3204">
        <v>0</v>
      </c>
      <c r="H3204">
        <v>0</v>
      </c>
      <c r="I3204">
        <v>0</v>
      </c>
      <c r="J3204">
        <v>0</v>
      </c>
      <c r="K3204">
        <v>0</v>
      </c>
      <c r="L3204">
        <v>0</v>
      </c>
      <c r="M3204">
        <v>0</v>
      </c>
      <c r="N3204">
        <v>0</v>
      </c>
      <c r="O3204">
        <v>0</v>
      </c>
      <c r="P3204">
        <v>0</v>
      </c>
      <c r="Q3204">
        <v>0</v>
      </c>
      <c r="R3204">
        <v>0</v>
      </c>
      <c r="S3204">
        <v>44562.142476851855</v>
      </c>
    </row>
    <row r="3205" spans="1:19" x14ac:dyDescent="0.25">
      <c r="A3205" t="s">
        <v>19</v>
      </c>
      <c r="B3205" t="s">
        <v>20</v>
      </c>
      <c r="C3205" t="s">
        <v>45</v>
      </c>
      <c r="D3205" t="s">
        <v>46</v>
      </c>
      <c r="E3205" t="s">
        <v>67</v>
      </c>
      <c r="F3205" t="s">
        <v>68</v>
      </c>
      <c r="G3205">
        <v>0</v>
      </c>
      <c r="H3205">
        <v>0</v>
      </c>
      <c r="I3205">
        <v>20231.439999999999</v>
      </c>
      <c r="J3205">
        <v>23009.040000000001</v>
      </c>
      <c r="K3205">
        <v>25543.24</v>
      </c>
      <c r="L3205">
        <v>25543.24</v>
      </c>
      <c r="M3205">
        <v>26558.799999999999</v>
      </c>
      <c r="N3205">
        <v>27518.41</v>
      </c>
      <c r="O3205">
        <v>29833.670000000002</v>
      </c>
      <c r="P3205">
        <v>95437.48</v>
      </c>
      <c r="Q3205">
        <v>97647.11</v>
      </c>
      <c r="R3205">
        <v>100671.92</v>
      </c>
      <c r="S3205">
        <v>44562.142476851855</v>
      </c>
    </row>
    <row r="3206" spans="1:19" x14ac:dyDescent="0.25">
      <c r="A3206" t="s">
        <v>19</v>
      </c>
      <c r="B3206" t="s">
        <v>20</v>
      </c>
      <c r="C3206" t="s">
        <v>25</v>
      </c>
      <c r="D3206" t="s">
        <v>26</v>
      </c>
      <c r="E3206" t="s">
        <v>115</v>
      </c>
      <c r="F3206" t="s">
        <v>116</v>
      </c>
      <c r="G3206">
        <v>0</v>
      </c>
      <c r="H3206">
        <v>0</v>
      </c>
      <c r="I3206">
        <v>0</v>
      </c>
      <c r="J3206">
        <v>0</v>
      </c>
      <c r="K3206">
        <v>0</v>
      </c>
      <c r="L3206">
        <v>0</v>
      </c>
      <c r="M3206">
        <v>0</v>
      </c>
      <c r="N3206">
        <v>0</v>
      </c>
      <c r="O3206">
        <v>0</v>
      </c>
      <c r="P3206">
        <v>0</v>
      </c>
      <c r="Q3206">
        <v>0</v>
      </c>
      <c r="R3206">
        <v>0</v>
      </c>
      <c r="S3206">
        <v>44562.142476851855</v>
      </c>
    </row>
    <row r="3207" spans="1:19" x14ac:dyDescent="0.25">
      <c r="A3207" t="s">
        <v>19</v>
      </c>
      <c r="B3207" t="s">
        <v>20</v>
      </c>
      <c r="C3207" t="s">
        <v>145</v>
      </c>
      <c r="D3207" t="s">
        <v>146</v>
      </c>
      <c r="E3207" t="s">
        <v>215</v>
      </c>
      <c r="F3207" t="s">
        <v>216</v>
      </c>
      <c r="G3207">
        <v>0</v>
      </c>
      <c r="H3207">
        <v>0</v>
      </c>
      <c r="I3207">
        <v>8640</v>
      </c>
      <c r="J3207">
        <v>13248</v>
      </c>
      <c r="K3207">
        <v>13248</v>
      </c>
      <c r="L3207">
        <v>20742</v>
      </c>
      <c r="M3207">
        <v>24918</v>
      </c>
      <c r="N3207">
        <v>29238</v>
      </c>
      <c r="O3207">
        <v>38454.6</v>
      </c>
      <c r="P3207">
        <v>41478.6</v>
      </c>
      <c r="Q3207">
        <v>42342.6</v>
      </c>
      <c r="R3207">
        <v>60063.17</v>
      </c>
      <c r="S3207">
        <v>44562.142476851855</v>
      </c>
    </row>
    <row r="3208" spans="1:19" x14ac:dyDescent="0.25">
      <c r="A3208" t="s">
        <v>19</v>
      </c>
      <c r="B3208" t="s">
        <v>20</v>
      </c>
      <c r="C3208" t="s">
        <v>145</v>
      </c>
      <c r="D3208" t="s">
        <v>146</v>
      </c>
      <c r="E3208" t="s">
        <v>261</v>
      </c>
      <c r="F3208" t="s">
        <v>262</v>
      </c>
      <c r="G3208">
        <v>0</v>
      </c>
      <c r="H3208">
        <v>0</v>
      </c>
      <c r="I3208">
        <v>9293.93</v>
      </c>
      <c r="J3208">
        <v>12193.24</v>
      </c>
      <c r="K3208">
        <v>15056.59</v>
      </c>
      <c r="L3208">
        <v>15516.59</v>
      </c>
      <c r="M3208">
        <v>15844.59</v>
      </c>
      <c r="N3208">
        <v>16096.59</v>
      </c>
      <c r="O3208">
        <v>16324.59</v>
      </c>
      <c r="P3208">
        <v>16793.59</v>
      </c>
      <c r="Q3208">
        <v>18675.59</v>
      </c>
      <c r="R3208">
        <v>18803.59</v>
      </c>
      <c r="S3208">
        <v>44562.142476851855</v>
      </c>
    </row>
    <row r="3209" spans="1:19" x14ac:dyDescent="0.25">
      <c r="A3209" t="s">
        <v>19</v>
      </c>
      <c r="B3209" t="s">
        <v>20</v>
      </c>
      <c r="C3209" t="s">
        <v>45</v>
      </c>
      <c r="D3209" t="s">
        <v>46</v>
      </c>
      <c r="E3209" t="s">
        <v>67</v>
      </c>
      <c r="F3209" t="s">
        <v>68</v>
      </c>
      <c r="G3209">
        <v>0</v>
      </c>
      <c r="H3209">
        <v>0</v>
      </c>
      <c r="I3209">
        <v>0</v>
      </c>
      <c r="J3209">
        <v>0</v>
      </c>
      <c r="K3209">
        <v>0</v>
      </c>
      <c r="L3209">
        <v>0</v>
      </c>
      <c r="M3209">
        <v>0</v>
      </c>
      <c r="N3209">
        <v>0</v>
      </c>
      <c r="O3209">
        <v>0</v>
      </c>
      <c r="P3209">
        <v>0</v>
      </c>
      <c r="Q3209">
        <v>0</v>
      </c>
      <c r="R3209">
        <v>0</v>
      </c>
      <c r="S3209">
        <v>44562.142476851855</v>
      </c>
    </row>
    <row r="3210" spans="1:19" x14ac:dyDescent="0.25">
      <c r="A3210" t="s">
        <v>19</v>
      </c>
      <c r="B3210" t="s">
        <v>20</v>
      </c>
      <c r="C3210" t="s">
        <v>51</v>
      </c>
      <c r="D3210" t="s">
        <v>52</v>
      </c>
      <c r="E3210" t="s">
        <v>53</v>
      </c>
      <c r="F3210" t="s">
        <v>54</v>
      </c>
      <c r="G3210">
        <v>0</v>
      </c>
      <c r="H3210">
        <v>0</v>
      </c>
      <c r="I3210">
        <v>0</v>
      </c>
      <c r="J3210">
        <v>0</v>
      </c>
      <c r="K3210">
        <v>0</v>
      </c>
      <c r="L3210">
        <v>0</v>
      </c>
      <c r="M3210">
        <v>0</v>
      </c>
      <c r="N3210">
        <v>0</v>
      </c>
      <c r="O3210">
        <v>0</v>
      </c>
      <c r="P3210">
        <v>0</v>
      </c>
      <c r="Q3210">
        <v>0</v>
      </c>
      <c r="R3210">
        <v>0</v>
      </c>
      <c r="S3210">
        <v>44562.142476851855</v>
      </c>
    </row>
    <row r="3211" spans="1:19" x14ac:dyDescent="0.25">
      <c r="A3211" t="s">
        <v>19</v>
      </c>
      <c r="B3211" t="s">
        <v>20</v>
      </c>
      <c r="C3211" t="s">
        <v>45</v>
      </c>
      <c r="D3211" t="s">
        <v>46</v>
      </c>
      <c r="E3211" t="s">
        <v>67</v>
      </c>
      <c r="F3211" t="s">
        <v>68</v>
      </c>
      <c r="G3211">
        <v>0</v>
      </c>
      <c r="H3211">
        <v>0</v>
      </c>
      <c r="I3211">
        <v>1370.06</v>
      </c>
      <c r="J3211">
        <v>4212.8599999999997</v>
      </c>
      <c r="K3211">
        <v>4560.9000000000005</v>
      </c>
      <c r="L3211">
        <v>4714.41</v>
      </c>
      <c r="M3211">
        <v>4714.41</v>
      </c>
      <c r="N3211">
        <v>4714.41</v>
      </c>
      <c r="O3211">
        <v>4714.41</v>
      </c>
      <c r="P3211">
        <v>4714.41</v>
      </c>
      <c r="Q3211">
        <v>4920.33</v>
      </c>
      <c r="R3211">
        <v>4920.33</v>
      </c>
      <c r="S3211">
        <v>44562.142476851855</v>
      </c>
    </row>
    <row r="3212" spans="1:19" x14ac:dyDescent="0.25">
      <c r="A3212" t="s">
        <v>19</v>
      </c>
      <c r="B3212" t="s">
        <v>20</v>
      </c>
      <c r="C3212" t="s">
        <v>25</v>
      </c>
      <c r="D3212" t="s">
        <v>26</v>
      </c>
      <c r="E3212" t="s">
        <v>197</v>
      </c>
      <c r="F3212" t="s">
        <v>198</v>
      </c>
      <c r="G3212">
        <v>0</v>
      </c>
      <c r="H3212">
        <v>0</v>
      </c>
      <c r="I3212">
        <v>0</v>
      </c>
      <c r="J3212">
        <v>0</v>
      </c>
      <c r="K3212">
        <v>68.820000000000007</v>
      </c>
      <c r="L3212">
        <v>93.95</v>
      </c>
      <c r="M3212">
        <v>93.95</v>
      </c>
      <c r="N3212">
        <v>102.94</v>
      </c>
      <c r="O3212">
        <v>1263.08</v>
      </c>
      <c r="P3212">
        <v>1288.56</v>
      </c>
      <c r="Q3212">
        <v>1655.56</v>
      </c>
      <c r="R3212">
        <v>1979.8</v>
      </c>
      <c r="S3212">
        <v>44562.142476851855</v>
      </c>
    </row>
    <row r="3213" spans="1:19" x14ac:dyDescent="0.25">
      <c r="A3213" t="s">
        <v>19</v>
      </c>
      <c r="B3213" t="s">
        <v>20</v>
      </c>
      <c r="C3213" t="s">
        <v>25</v>
      </c>
      <c r="D3213" t="s">
        <v>26</v>
      </c>
      <c r="E3213" t="s">
        <v>27</v>
      </c>
      <c r="F3213" t="s">
        <v>28</v>
      </c>
      <c r="G3213">
        <v>0</v>
      </c>
      <c r="H3213">
        <v>0</v>
      </c>
      <c r="I3213">
        <v>0</v>
      </c>
      <c r="J3213">
        <v>0</v>
      </c>
      <c r="K3213">
        <v>0</v>
      </c>
      <c r="L3213">
        <v>0</v>
      </c>
      <c r="M3213">
        <v>0</v>
      </c>
      <c r="N3213">
        <v>0</v>
      </c>
      <c r="O3213">
        <v>0</v>
      </c>
      <c r="P3213">
        <v>0</v>
      </c>
      <c r="Q3213">
        <v>0</v>
      </c>
      <c r="R3213">
        <v>0</v>
      </c>
      <c r="S3213">
        <v>44562.142476851855</v>
      </c>
    </row>
    <row r="3214" spans="1:19" x14ac:dyDescent="0.25">
      <c r="A3214" t="s">
        <v>19</v>
      </c>
      <c r="B3214" t="s">
        <v>20</v>
      </c>
      <c r="C3214" t="s">
        <v>29</v>
      </c>
      <c r="D3214" t="s">
        <v>30</v>
      </c>
      <c r="E3214" t="s">
        <v>121</v>
      </c>
      <c r="F3214" t="s">
        <v>122</v>
      </c>
      <c r="G3214">
        <v>0</v>
      </c>
      <c r="H3214">
        <v>0</v>
      </c>
      <c r="I3214">
        <v>0</v>
      </c>
      <c r="J3214">
        <v>0</v>
      </c>
      <c r="K3214">
        <v>0</v>
      </c>
      <c r="L3214">
        <v>0</v>
      </c>
      <c r="M3214">
        <v>0</v>
      </c>
      <c r="N3214">
        <v>0</v>
      </c>
      <c r="O3214">
        <v>0</v>
      </c>
      <c r="P3214">
        <v>0</v>
      </c>
      <c r="Q3214">
        <v>0</v>
      </c>
      <c r="R3214">
        <v>0</v>
      </c>
      <c r="S3214">
        <v>44562.142476851855</v>
      </c>
    </row>
    <row r="3215" spans="1:19" x14ac:dyDescent="0.25">
      <c r="A3215" t="s">
        <v>19</v>
      </c>
      <c r="B3215" t="s">
        <v>20</v>
      </c>
      <c r="C3215" t="s">
        <v>21</v>
      </c>
      <c r="D3215" t="s">
        <v>22</v>
      </c>
      <c r="E3215" t="s">
        <v>35</v>
      </c>
      <c r="F3215" t="s">
        <v>36</v>
      </c>
      <c r="G3215">
        <v>0</v>
      </c>
      <c r="H3215">
        <v>0</v>
      </c>
      <c r="I3215">
        <v>0</v>
      </c>
      <c r="J3215">
        <v>0</v>
      </c>
      <c r="K3215">
        <v>0</v>
      </c>
      <c r="L3215">
        <v>0</v>
      </c>
      <c r="M3215">
        <v>0</v>
      </c>
      <c r="N3215">
        <v>0</v>
      </c>
      <c r="O3215">
        <v>0</v>
      </c>
      <c r="P3215">
        <v>0</v>
      </c>
      <c r="Q3215">
        <v>0</v>
      </c>
      <c r="R3215">
        <v>0</v>
      </c>
      <c r="S3215">
        <v>44562.142476851855</v>
      </c>
    </row>
    <row r="3216" spans="1:19" x14ac:dyDescent="0.25">
      <c r="A3216" t="s">
        <v>19</v>
      </c>
      <c r="B3216" t="s">
        <v>20</v>
      </c>
      <c r="C3216" t="s">
        <v>63</v>
      </c>
      <c r="D3216" t="s">
        <v>64</v>
      </c>
      <c r="E3216" t="s">
        <v>432</v>
      </c>
      <c r="F3216" t="s">
        <v>433</v>
      </c>
      <c r="G3216">
        <v>0</v>
      </c>
      <c r="H3216">
        <v>0</v>
      </c>
      <c r="I3216">
        <v>0</v>
      </c>
      <c r="J3216">
        <v>0</v>
      </c>
      <c r="K3216">
        <v>0</v>
      </c>
      <c r="L3216">
        <v>0</v>
      </c>
      <c r="M3216">
        <v>0</v>
      </c>
      <c r="N3216">
        <v>0</v>
      </c>
      <c r="O3216">
        <v>0</v>
      </c>
      <c r="P3216">
        <v>0</v>
      </c>
      <c r="Q3216">
        <v>0</v>
      </c>
      <c r="R3216">
        <v>39477.520000000004</v>
      </c>
      <c r="S3216">
        <v>44562.142476851855</v>
      </c>
    </row>
    <row r="3217" spans="1:19" x14ac:dyDescent="0.25">
      <c r="A3217" t="s">
        <v>19</v>
      </c>
      <c r="B3217" t="s">
        <v>20</v>
      </c>
      <c r="C3217" t="s">
        <v>21</v>
      </c>
      <c r="D3217" t="s">
        <v>22</v>
      </c>
      <c r="E3217" t="s">
        <v>434</v>
      </c>
      <c r="F3217" t="s">
        <v>435</v>
      </c>
      <c r="G3217">
        <v>0</v>
      </c>
      <c r="H3217">
        <v>0</v>
      </c>
      <c r="I3217">
        <v>0</v>
      </c>
      <c r="J3217">
        <v>0</v>
      </c>
      <c r="K3217">
        <v>0</v>
      </c>
      <c r="L3217">
        <v>0</v>
      </c>
      <c r="M3217">
        <v>0</v>
      </c>
      <c r="N3217">
        <v>0</v>
      </c>
      <c r="O3217">
        <v>0</v>
      </c>
      <c r="P3217">
        <v>0</v>
      </c>
      <c r="Q3217">
        <v>0</v>
      </c>
      <c r="R3217">
        <v>0</v>
      </c>
      <c r="S3217">
        <v>44562.142476851855</v>
      </c>
    </row>
    <row r="3218" spans="1:19" x14ac:dyDescent="0.25">
      <c r="A3218" t="s">
        <v>19</v>
      </c>
      <c r="B3218" t="s">
        <v>20</v>
      </c>
      <c r="C3218" t="s">
        <v>21</v>
      </c>
      <c r="D3218" t="s">
        <v>22</v>
      </c>
      <c r="E3218" t="s">
        <v>35</v>
      </c>
      <c r="F3218" t="s">
        <v>36</v>
      </c>
      <c r="G3218">
        <v>0</v>
      </c>
      <c r="H3218">
        <v>0</v>
      </c>
      <c r="I3218">
        <v>0</v>
      </c>
      <c r="J3218">
        <v>0</v>
      </c>
      <c r="K3218">
        <v>0</v>
      </c>
      <c r="L3218">
        <v>0</v>
      </c>
      <c r="M3218">
        <v>0</v>
      </c>
      <c r="N3218">
        <v>0</v>
      </c>
      <c r="O3218">
        <v>0</v>
      </c>
      <c r="P3218">
        <v>0</v>
      </c>
      <c r="Q3218">
        <v>0</v>
      </c>
      <c r="R3218">
        <v>0</v>
      </c>
      <c r="S3218">
        <v>44562.142476851855</v>
      </c>
    </row>
    <row r="3219" spans="1:19" x14ac:dyDescent="0.25">
      <c r="A3219" t="s">
        <v>19</v>
      </c>
      <c r="B3219" t="s">
        <v>20</v>
      </c>
      <c r="C3219" t="s">
        <v>63</v>
      </c>
      <c r="D3219" t="s">
        <v>64</v>
      </c>
      <c r="E3219" t="s">
        <v>436</v>
      </c>
      <c r="F3219" t="s">
        <v>437</v>
      </c>
      <c r="G3219">
        <v>0</v>
      </c>
      <c r="H3219">
        <v>0</v>
      </c>
      <c r="I3219">
        <v>0</v>
      </c>
      <c r="J3219">
        <v>0</v>
      </c>
      <c r="K3219">
        <v>0</v>
      </c>
      <c r="L3219">
        <v>0</v>
      </c>
      <c r="M3219">
        <v>0</v>
      </c>
      <c r="N3219">
        <v>0</v>
      </c>
      <c r="O3219">
        <v>0</v>
      </c>
      <c r="P3219">
        <v>0</v>
      </c>
      <c r="Q3219">
        <v>0</v>
      </c>
      <c r="R3219">
        <v>0</v>
      </c>
      <c r="S3219">
        <v>44562.142476851855</v>
      </c>
    </row>
    <row r="3220" spans="1:19" x14ac:dyDescent="0.25">
      <c r="A3220" t="s">
        <v>19</v>
      </c>
      <c r="B3220" t="s">
        <v>20</v>
      </c>
      <c r="C3220" t="s">
        <v>63</v>
      </c>
      <c r="D3220" t="s">
        <v>64</v>
      </c>
      <c r="E3220" t="s">
        <v>436</v>
      </c>
      <c r="F3220" t="s">
        <v>437</v>
      </c>
      <c r="G3220">
        <v>0</v>
      </c>
      <c r="H3220">
        <v>0</v>
      </c>
      <c r="I3220">
        <v>0</v>
      </c>
      <c r="J3220">
        <v>0</v>
      </c>
      <c r="K3220">
        <v>0</v>
      </c>
      <c r="L3220">
        <v>0</v>
      </c>
      <c r="M3220">
        <v>0</v>
      </c>
      <c r="N3220">
        <v>0</v>
      </c>
      <c r="O3220">
        <v>0</v>
      </c>
      <c r="P3220">
        <v>0</v>
      </c>
      <c r="Q3220">
        <v>0</v>
      </c>
      <c r="R3220">
        <v>0</v>
      </c>
      <c r="S3220">
        <v>44562.142476851855</v>
      </c>
    </row>
    <row r="3221" spans="1:19" x14ac:dyDescent="0.25">
      <c r="A3221" t="s">
        <v>19</v>
      </c>
      <c r="B3221" t="s">
        <v>20</v>
      </c>
      <c r="C3221" t="s">
        <v>29</v>
      </c>
      <c r="D3221" t="s">
        <v>30</v>
      </c>
      <c r="E3221" t="s">
        <v>31</v>
      </c>
      <c r="F3221" t="s">
        <v>32</v>
      </c>
      <c r="G3221">
        <v>0</v>
      </c>
      <c r="H3221">
        <v>0</v>
      </c>
      <c r="I3221">
        <v>0</v>
      </c>
      <c r="J3221">
        <v>0</v>
      </c>
      <c r="K3221">
        <v>0</v>
      </c>
      <c r="L3221">
        <v>0</v>
      </c>
      <c r="M3221">
        <v>0</v>
      </c>
      <c r="N3221">
        <v>0</v>
      </c>
      <c r="O3221">
        <v>0</v>
      </c>
      <c r="P3221">
        <v>0</v>
      </c>
      <c r="Q3221">
        <v>0</v>
      </c>
      <c r="R3221">
        <v>0</v>
      </c>
      <c r="S3221">
        <v>44562.142476851855</v>
      </c>
    </row>
    <row r="3222" spans="1:19" x14ac:dyDescent="0.25">
      <c r="A3222" t="s">
        <v>19</v>
      </c>
      <c r="B3222" t="s">
        <v>20</v>
      </c>
      <c r="C3222" t="s">
        <v>21</v>
      </c>
      <c r="D3222" t="s">
        <v>22</v>
      </c>
      <c r="E3222" t="s">
        <v>35</v>
      </c>
      <c r="F3222" t="s">
        <v>36</v>
      </c>
      <c r="G3222">
        <v>0</v>
      </c>
      <c r="H3222">
        <v>0</v>
      </c>
      <c r="I3222">
        <v>0</v>
      </c>
      <c r="J3222">
        <v>0</v>
      </c>
      <c r="K3222">
        <v>0</v>
      </c>
      <c r="L3222">
        <v>0</v>
      </c>
      <c r="M3222">
        <v>0</v>
      </c>
      <c r="N3222">
        <v>0</v>
      </c>
      <c r="O3222">
        <v>0</v>
      </c>
      <c r="P3222">
        <v>0</v>
      </c>
      <c r="Q3222">
        <v>0</v>
      </c>
      <c r="R3222">
        <v>0</v>
      </c>
      <c r="S3222">
        <v>44562.142476851855</v>
      </c>
    </row>
    <row r="3223" spans="1:19" x14ac:dyDescent="0.25">
      <c r="A3223" t="s">
        <v>19</v>
      </c>
      <c r="B3223" t="s">
        <v>20</v>
      </c>
      <c r="C3223" t="s">
        <v>21</v>
      </c>
      <c r="D3223" t="s">
        <v>22</v>
      </c>
      <c r="E3223" t="s">
        <v>434</v>
      </c>
      <c r="F3223" t="s">
        <v>435</v>
      </c>
      <c r="G3223">
        <v>0</v>
      </c>
      <c r="H3223">
        <v>0</v>
      </c>
      <c r="I3223">
        <v>0</v>
      </c>
      <c r="J3223">
        <v>0</v>
      </c>
      <c r="K3223">
        <v>0</v>
      </c>
      <c r="L3223">
        <v>0</v>
      </c>
      <c r="M3223">
        <v>0</v>
      </c>
      <c r="N3223">
        <v>0</v>
      </c>
      <c r="O3223">
        <v>0</v>
      </c>
      <c r="P3223">
        <v>0</v>
      </c>
      <c r="Q3223">
        <v>0</v>
      </c>
      <c r="R3223">
        <v>0</v>
      </c>
      <c r="S3223">
        <v>44562.142476851855</v>
      </c>
    </row>
    <row r="3224" spans="1:19" x14ac:dyDescent="0.25">
      <c r="A3224" t="s">
        <v>19</v>
      </c>
      <c r="B3224" t="s">
        <v>20</v>
      </c>
      <c r="C3224" t="s">
        <v>63</v>
      </c>
      <c r="D3224" t="s">
        <v>64</v>
      </c>
      <c r="E3224" t="s">
        <v>436</v>
      </c>
      <c r="F3224" t="s">
        <v>437</v>
      </c>
      <c r="G3224">
        <v>0</v>
      </c>
      <c r="H3224">
        <v>0</v>
      </c>
      <c r="I3224">
        <v>0</v>
      </c>
      <c r="J3224">
        <v>0</v>
      </c>
      <c r="K3224">
        <v>0</v>
      </c>
      <c r="L3224">
        <v>0</v>
      </c>
      <c r="M3224">
        <v>0</v>
      </c>
      <c r="N3224">
        <v>94549.69</v>
      </c>
      <c r="O3224">
        <v>94549.69</v>
      </c>
      <c r="P3224">
        <v>94549.69</v>
      </c>
      <c r="Q3224">
        <v>94549.69</v>
      </c>
      <c r="R3224">
        <v>94549.69</v>
      </c>
      <c r="S3224">
        <v>44562.142476851855</v>
      </c>
    </row>
    <row r="3225" spans="1:19" x14ac:dyDescent="0.25">
      <c r="A3225" t="s">
        <v>19</v>
      </c>
      <c r="B3225" t="s">
        <v>20</v>
      </c>
      <c r="C3225" t="s">
        <v>21</v>
      </c>
      <c r="D3225" t="s">
        <v>22</v>
      </c>
      <c r="E3225" t="s">
        <v>35</v>
      </c>
      <c r="F3225" t="s">
        <v>36</v>
      </c>
      <c r="G3225">
        <v>0</v>
      </c>
      <c r="H3225">
        <v>0</v>
      </c>
      <c r="I3225">
        <v>0</v>
      </c>
      <c r="J3225">
        <v>0</v>
      </c>
      <c r="K3225">
        <v>0</v>
      </c>
      <c r="L3225">
        <v>0</v>
      </c>
      <c r="M3225">
        <v>0</v>
      </c>
      <c r="N3225">
        <v>0</v>
      </c>
      <c r="O3225">
        <v>0</v>
      </c>
      <c r="P3225">
        <v>0</v>
      </c>
      <c r="Q3225">
        <v>0</v>
      </c>
      <c r="R3225">
        <v>0</v>
      </c>
      <c r="S3225">
        <v>44562.142476851855</v>
      </c>
    </row>
    <row r="3226" spans="1:19" x14ac:dyDescent="0.25">
      <c r="A3226" t="s">
        <v>19</v>
      </c>
      <c r="B3226" t="s">
        <v>20</v>
      </c>
      <c r="C3226" t="s">
        <v>29</v>
      </c>
      <c r="D3226" t="s">
        <v>30</v>
      </c>
      <c r="E3226" t="s">
        <v>31</v>
      </c>
      <c r="F3226" t="s">
        <v>32</v>
      </c>
      <c r="G3226">
        <v>0</v>
      </c>
      <c r="H3226">
        <v>0</v>
      </c>
      <c r="I3226">
        <v>0</v>
      </c>
      <c r="J3226">
        <v>0</v>
      </c>
      <c r="K3226">
        <v>0</v>
      </c>
      <c r="L3226">
        <v>0</v>
      </c>
      <c r="M3226">
        <v>0</v>
      </c>
      <c r="N3226">
        <v>0</v>
      </c>
      <c r="O3226">
        <v>0</v>
      </c>
      <c r="P3226">
        <v>0</v>
      </c>
      <c r="Q3226">
        <v>0</v>
      </c>
      <c r="R3226">
        <v>0</v>
      </c>
      <c r="S3226">
        <v>44562.142476851855</v>
      </c>
    </row>
    <row r="3227" spans="1:19" x14ac:dyDescent="0.25">
      <c r="A3227" t="s">
        <v>19</v>
      </c>
      <c r="B3227" t="s">
        <v>20</v>
      </c>
      <c r="C3227" t="s">
        <v>21</v>
      </c>
      <c r="D3227" t="s">
        <v>22</v>
      </c>
      <c r="E3227" t="s">
        <v>434</v>
      </c>
      <c r="F3227" t="s">
        <v>435</v>
      </c>
      <c r="G3227">
        <v>0</v>
      </c>
      <c r="H3227">
        <v>0</v>
      </c>
      <c r="I3227">
        <v>0</v>
      </c>
      <c r="J3227">
        <v>0</v>
      </c>
      <c r="K3227">
        <v>0</v>
      </c>
      <c r="L3227">
        <v>0</v>
      </c>
      <c r="M3227">
        <v>0</v>
      </c>
      <c r="N3227">
        <v>0</v>
      </c>
      <c r="O3227">
        <v>0</v>
      </c>
      <c r="P3227">
        <v>0</v>
      </c>
      <c r="Q3227">
        <v>0</v>
      </c>
      <c r="R3227">
        <v>0</v>
      </c>
      <c r="S3227">
        <v>44562.142476851855</v>
      </c>
    </row>
    <row r="3228" spans="1:19" x14ac:dyDescent="0.25">
      <c r="A3228" t="s">
        <v>19</v>
      </c>
      <c r="B3228" t="s">
        <v>20</v>
      </c>
      <c r="C3228" t="s">
        <v>63</v>
      </c>
      <c r="D3228" t="s">
        <v>64</v>
      </c>
      <c r="E3228" t="s">
        <v>432</v>
      </c>
      <c r="F3228" t="s">
        <v>433</v>
      </c>
      <c r="G3228">
        <v>0</v>
      </c>
      <c r="H3228">
        <v>0</v>
      </c>
      <c r="I3228">
        <v>0</v>
      </c>
      <c r="J3228">
        <v>0</v>
      </c>
      <c r="K3228">
        <v>0</v>
      </c>
      <c r="L3228">
        <v>0</v>
      </c>
      <c r="M3228">
        <v>121618.58</v>
      </c>
      <c r="N3228">
        <v>121618.58</v>
      </c>
      <c r="O3228">
        <v>121618.58</v>
      </c>
      <c r="P3228">
        <v>121618.58</v>
      </c>
      <c r="Q3228">
        <v>121618.58</v>
      </c>
      <c r="R3228">
        <v>100058.64</v>
      </c>
      <c r="S3228">
        <v>44562.142476851855</v>
      </c>
    </row>
    <row r="3229" spans="1:19" x14ac:dyDescent="0.25">
      <c r="A3229" t="s">
        <v>19</v>
      </c>
      <c r="B3229" t="s">
        <v>20</v>
      </c>
      <c r="C3229" t="s">
        <v>29</v>
      </c>
      <c r="D3229" t="s">
        <v>30</v>
      </c>
      <c r="E3229" t="s">
        <v>31</v>
      </c>
      <c r="F3229" t="s">
        <v>32</v>
      </c>
      <c r="G3229">
        <v>0</v>
      </c>
      <c r="H3229">
        <v>0</v>
      </c>
      <c r="I3229">
        <v>0</v>
      </c>
      <c r="J3229">
        <v>0</v>
      </c>
      <c r="K3229">
        <v>0</v>
      </c>
      <c r="L3229">
        <v>0</v>
      </c>
      <c r="M3229">
        <v>0</v>
      </c>
      <c r="N3229">
        <v>0</v>
      </c>
      <c r="O3229">
        <v>0</v>
      </c>
      <c r="P3229">
        <v>0</v>
      </c>
      <c r="Q3229">
        <v>0</v>
      </c>
      <c r="R3229">
        <v>0</v>
      </c>
      <c r="S3229">
        <v>44562.142476851855</v>
      </c>
    </row>
    <row r="3230" spans="1:19" x14ac:dyDescent="0.25">
      <c r="A3230" t="s">
        <v>19</v>
      </c>
      <c r="B3230" t="s">
        <v>20</v>
      </c>
      <c r="C3230" t="s">
        <v>21</v>
      </c>
      <c r="D3230" t="s">
        <v>22</v>
      </c>
      <c r="E3230" t="s">
        <v>35</v>
      </c>
      <c r="F3230" t="s">
        <v>36</v>
      </c>
      <c r="G3230">
        <v>0</v>
      </c>
      <c r="H3230">
        <v>0</v>
      </c>
      <c r="I3230">
        <v>0</v>
      </c>
      <c r="J3230">
        <v>0</v>
      </c>
      <c r="K3230">
        <v>0</v>
      </c>
      <c r="L3230">
        <v>0</v>
      </c>
      <c r="M3230">
        <v>0</v>
      </c>
      <c r="N3230">
        <v>0</v>
      </c>
      <c r="O3230">
        <v>0</v>
      </c>
      <c r="P3230">
        <v>0</v>
      </c>
      <c r="Q3230">
        <v>0</v>
      </c>
      <c r="R3230">
        <v>0</v>
      </c>
      <c r="S3230">
        <v>44562.142476851855</v>
      </c>
    </row>
    <row r="3231" spans="1:19" x14ac:dyDescent="0.25">
      <c r="A3231" t="s">
        <v>19</v>
      </c>
      <c r="B3231" t="s">
        <v>20</v>
      </c>
      <c r="C3231" t="s">
        <v>21</v>
      </c>
      <c r="D3231" t="s">
        <v>22</v>
      </c>
      <c r="E3231" t="s">
        <v>434</v>
      </c>
      <c r="F3231" t="s">
        <v>435</v>
      </c>
      <c r="G3231">
        <v>0</v>
      </c>
      <c r="H3231">
        <v>0</v>
      </c>
      <c r="I3231">
        <v>0</v>
      </c>
      <c r="J3231">
        <v>0</v>
      </c>
      <c r="K3231">
        <v>0</v>
      </c>
      <c r="L3231">
        <v>0</v>
      </c>
      <c r="M3231">
        <v>0</v>
      </c>
      <c r="N3231">
        <v>0</v>
      </c>
      <c r="O3231">
        <v>0</v>
      </c>
      <c r="P3231">
        <v>0</v>
      </c>
      <c r="Q3231">
        <v>0</v>
      </c>
      <c r="R3231">
        <v>0</v>
      </c>
      <c r="S3231">
        <v>44562.142476851855</v>
      </c>
    </row>
    <row r="3232" spans="1:19" x14ac:dyDescent="0.25">
      <c r="A3232" t="s">
        <v>19</v>
      </c>
      <c r="B3232" t="s">
        <v>20</v>
      </c>
      <c r="C3232" t="s">
        <v>29</v>
      </c>
      <c r="D3232" t="s">
        <v>30</v>
      </c>
      <c r="E3232" t="s">
        <v>31</v>
      </c>
      <c r="F3232" t="s">
        <v>32</v>
      </c>
      <c r="G3232">
        <v>0</v>
      </c>
      <c r="H3232">
        <v>0</v>
      </c>
      <c r="I3232">
        <v>0</v>
      </c>
      <c r="J3232">
        <v>0</v>
      </c>
      <c r="K3232">
        <v>0</v>
      </c>
      <c r="L3232">
        <v>0</v>
      </c>
      <c r="M3232">
        <v>0</v>
      </c>
      <c r="N3232">
        <v>0</v>
      </c>
      <c r="O3232">
        <v>0</v>
      </c>
      <c r="P3232">
        <v>0</v>
      </c>
      <c r="Q3232">
        <v>0</v>
      </c>
      <c r="R3232">
        <v>0</v>
      </c>
      <c r="S3232">
        <v>44562.142476851855</v>
      </c>
    </row>
    <row r="3233" spans="1:19" x14ac:dyDescent="0.25">
      <c r="A3233" t="s">
        <v>19</v>
      </c>
      <c r="B3233" t="s">
        <v>20</v>
      </c>
      <c r="C3233" t="s">
        <v>29</v>
      </c>
      <c r="D3233" t="s">
        <v>30</v>
      </c>
      <c r="E3233" t="s">
        <v>31</v>
      </c>
      <c r="F3233" t="s">
        <v>32</v>
      </c>
      <c r="G3233">
        <v>0</v>
      </c>
      <c r="H3233">
        <v>0</v>
      </c>
      <c r="I3233">
        <v>0</v>
      </c>
      <c r="J3233">
        <v>0</v>
      </c>
      <c r="K3233">
        <v>0</v>
      </c>
      <c r="L3233">
        <v>0</v>
      </c>
      <c r="M3233">
        <v>0</v>
      </c>
      <c r="N3233">
        <v>0</v>
      </c>
      <c r="O3233">
        <v>0</v>
      </c>
      <c r="P3233">
        <v>0</v>
      </c>
      <c r="Q3233">
        <v>0</v>
      </c>
      <c r="R3233">
        <v>0</v>
      </c>
      <c r="S3233">
        <v>44562.142476851855</v>
      </c>
    </row>
    <row r="3234" spans="1:19" x14ac:dyDescent="0.25">
      <c r="A3234" t="s">
        <v>19</v>
      </c>
      <c r="B3234" t="s">
        <v>20</v>
      </c>
      <c r="C3234" t="s">
        <v>63</v>
      </c>
      <c r="D3234" t="s">
        <v>64</v>
      </c>
      <c r="E3234" t="s">
        <v>436</v>
      </c>
      <c r="F3234" t="s">
        <v>437</v>
      </c>
      <c r="G3234">
        <v>0</v>
      </c>
      <c r="H3234">
        <v>0</v>
      </c>
      <c r="I3234">
        <v>0</v>
      </c>
      <c r="J3234">
        <v>0</v>
      </c>
      <c r="K3234">
        <v>0</v>
      </c>
      <c r="L3234">
        <v>0</v>
      </c>
      <c r="M3234">
        <v>0</v>
      </c>
      <c r="N3234">
        <v>0</v>
      </c>
      <c r="O3234">
        <v>146573.57</v>
      </c>
      <c r="P3234">
        <v>146573.57</v>
      </c>
      <c r="Q3234">
        <v>146573.57</v>
      </c>
      <c r="R3234">
        <v>146493.1</v>
      </c>
      <c r="S3234">
        <v>44562.142476851855</v>
      </c>
    </row>
    <row r="3235" spans="1:19" x14ac:dyDescent="0.25">
      <c r="A3235" t="s">
        <v>19</v>
      </c>
      <c r="B3235" t="s">
        <v>20</v>
      </c>
      <c r="C3235" t="s">
        <v>21</v>
      </c>
      <c r="D3235" t="s">
        <v>22</v>
      </c>
      <c r="E3235" t="s">
        <v>434</v>
      </c>
      <c r="F3235" t="s">
        <v>435</v>
      </c>
      <c r="G3235">
        <v>0</v>
      </c>
      <c r="H3235">
        <v>0</v>
      </c>
      <c r="I3235">
        <v>0</v>
      </c>
      <c r="J3235">
        <v>0</v>
      </c>
      <c r="K3235">
        <v>0</v>
      </c>
      <c r="L3235">
        <v>0</v>
      </c>
      <c r="M3235">
        <v>0</v>
      </c>
      <c r="N3235">
        <v>0</v>
      </c>
      <c r="O3235">
        <v>0</v>
      </c>
      <c r="P3235">
        <v>0</v>
      </c>
      <c r="Q3235">
        <v>0</v>
      </c>
      <c r="R3235">
        <v>0</v>
      </c>
      <c r="S3235">
        <v>44562.142476851855</v>
      </c>
    </row>
    <row r="3236" spans="1:19" x14ac:dyDescent="0.25">
      <c r="A3236" t="s">
        <v>19</v>
      </c>
      <c r="B3236" t="s">
        <v>20</v>
      </c>
      <c r="C3236" t="s">
        <v>29</v>
      </c>
      <c r="D3236" t="s">
        <v>30</v>
      </c>
      <c r="E3236" t="s">
        <v>31</v>
      </c>
      <c r="F3236" t="s">
        <v>32</v>
      </c>
      <c r="G3236">
        <v>0</v>
      </c>
      <c r="H3236">
        <v>0</v>
      </c>
      <c r="I3236">
        <v>0</v>
      </c>
      <c r="J3236">
        <v>0</v>
      </c>
      <c r="K3236">
        <v>0</v>
      </c>
      <c r="L3236">
        <v>0</v>
      </c>
      <c r="M3236">
        <v>0</v>
      </c>
      <c r="N3236">
        <v>0</v>
      </c>
      <c r="O3236">
        <v>0</v>
      </c>
      <c r="P3236">
        <v>0</v>
      </c>
      <c r="Q3236">
        <v>0</v>
      </c>
      <c r="R3236">
        <v>0</v>
      </c>
      <c r="S3236">
        <v>44562.142476851855</v>
      </c>
    </row>
    <row r="3237" spans="1:19" x14ac:dyDescent="0.25">
      <c r="A3237" t="s">
        <v>19</v>
      </c>
      <c r="B3237" t="s">
        <v>20</v>
      </c>
      <c r="C3237" t="s">
        <v>63</v>
      </c>
      <c r="D3237" t="s">
        <v>64</v>
      </c>
      <c r="E3237" t="s">
        <v>436</v>
      </c>
      <c r="F3237" t="s">
        <v>437</v>
      </c>
      <c r="G3237">
        <v>0</v>
      </c>
      <c r="H3237">
        <v>0</v>
      </c>
      <c r="I3237">
        <v>0</v>
      </c>
      <c r="J3237">
        <v>0</v>
      </c>
      <c r="K3237">
        <v>0</v>
      </c>
      <c r="L3237">
        <v>0</v>
      </c>
      <c r="M3237">
        <v>0</v>
      </c>
      <c r="N3237">
        <v>0</v>
      </c>
      <c r="O3237">
        <v>0</v>
      </c>
      <c r="P3237">
        <v>0</v>
      </c>
      <c r="Q3237">
        <v>0</v>
      </c>
      <c r="R3237">
        <v>0</v>
      </c>
      <c r="S3237">
        <v>44562.142476851855</v>
      </c>
    </row>
    <row r="3238" spans="1:19" x14ac:dyDescent="0.25">
      <c r="A3238" t="s">
        <v>19</v>
      </c>
      <c r="B3238" t="s">
        <v>20</v>
      </c>
      <c r="C3238" t="s">
        <v>21</v>
      </c>
      <c r="D3238" t="s">
        <v>22</v>
      </c>
      <c r="E3238" t="s">
        <v>434</v>
      </c>
      <c r="F3238" t="s">
        <v>435</v>
      </c>
      <c r="G3238">
        <v>0</v>
      </c>
      <c r="H3238">
        <v>0</v>
      </c>
      <c r="I3238">
        <v>0</v>
      </c>
      <c r="J3238">
        <v>0</v>
      </c>
      <c r="K3238">
        <v>0</v>
      </c>
      <c r="L3238">
        <v>0</v>
      </c>
      <c r="M3238">
        <v>0</v>
      </c>
      <c r="N3238">
        <v>0</v>
      </c>
      <c r="O3238">
        <v>0</v>
      </c>
      <c r="P3238">
        <v>0</v>
      </c>
      <c r="Q3238">
        <v>0</v>
      </c>
      <c r="R3238">
        <v>0</v>
      </c>
      <c r="S3238">
        <v>44562.142476851855</v>
      </c>
    </row>
    <row r="3239" spans="1:19" x14ac:dyDescent="0.25">
      <c r="A3239" t="s">
        <v>19</v>
      </c>
      <c r="B3239" t="s">
        <v>20</v>
      </c>
      <c r="C3239" t="s">
        <v>21</v>
      </c>
      <c r="D3239" t="s">
        <v>22</v>
      </c>
      <c r="E3239" t="s">
        <v>434</v>
      </c>
      <c r="F3239" t="s">
        <v>435</v>
      </c>
      <c r="G3239">
        <v>0</v>
      </c>
      <c r="H3239">
        <v>0</v>
      </c>
      <c r="I3239">
        <v>0</v>
      </c>
      <c r="J3239">
        <v>0</v>
      </c>
      <c r="K3239">
        <v>0</v>
      </c>
      <c r="L3239">
        <v>0</v>
      </c>
      <c r="M3239">
        <v>0</v>
      </c>
      <c r="N3239">
        <v>0</v>
      </c>
      <c r="O3239">
        <v>0</v>
      </c>
      <c r="P3239">
        <v>0</v>
      </c>
      <c r="Q3239">
        <v>0</v>
      </c>
      <c r="R3239">
        <v>0</v>
      </c>
      <c r="S3239">
        <v>44562.142476851855</v>
      </c>
    </row>
    <row r="3240" spans="1:19" x14ac:dyDescent="0.25">
      <c r="A3240" t="s">
        <v>19</v>
      </c>
      <c r="B3240" t="s">
        <v>20</v>
      </c>
      <c r="C3240" t="s">
        <v>29</v>
      </c>
      <c r="D3240" t="s">
        <v>30</v>
      </c>
      <c r="E3240" t="s">
        <v>31</v>
      </c>
      <c r="F3240" t="s">
        <v>32</v>
      </c>
      <c r="G3240">
        <v>0</v>
      </c>
      <c r="H3240">
        <v>0</v>
      </c>
      <c r="I3240">
        <v>0</v>
      </c>
      <c r="J3240">
        <v>0</v>
      </c>
      <c r="K3240">
        <v>0</v>
      </c>
      <c r="L3240">
        <v>0</v>
      </c>
      <c r="M3240">
        <v>0</v>
      </c>
      <c r="N3240">
        <v>0</v>
      </c>
      <c r="O3240">
        <v>0</v>
      </c>
      <c r="P3240">
        <v>0</v>
      </c>
      <c r="Q3240">
        <v>0</v>
      </c>
      <c r="R3240">
        <v>0</v>
      </c>
      <c r="S3240">
        <v>44562.142476851855</v>
      </c>
    </row>
    <row r="3241" spans="1:19" x14ac:dyDescent="0.25">
      <c r="A3241" t="s">
        <v>19</v>
      </c>
      <c r="B3241" t="s">
        <v>20</v>
      </c>
      <c r="C3241" t="s">
        <v>29</v>
      </c>
      <c r="D3241" t="s">
        <v>30</v>
      </c>
      <c r="E3241" t="s">
        <v>31</v>
      </c>
      <c r="F3241" t="s">
        <v>32</v>
      </c>
      <c r="G3241">
        <v>0</v>
      </c>
      <c r="H3241">
        <v>0</v>
      </c>
      <c r="I3241">
        <v>0</v>
      </c>
      <c r="J3241">
        <v>0</v>
      </c>
      <c r="K3241">
        <v>0</v>
      </c>
      <c r="L3241">
        <v>0</v>
      </c>
      <c r="M3241">
        <v>0</v>
      </c>
      <c r="N3241">
        <v>0</v>
      </c>
      <c r="O3241">
        <v>0</v>
      </c>
      <c r="P3241">
        <v>0</v>
      </c>
      <c r="Q3241">
        <v>0</v>
      </c>
      <c r="R3241">
        <v>0</v>
      </c>
      <c r="S3241">
        <v>44562.142476851855</v>
      </c>
    </row>
    <row r="3242" spans="1:19" x14ac:dyDescent="0.25">
      <c r="A3242" t="s">
        <v>19</v>
      </c>
      <c r="B3242" t="s">
        <v>20</v>
      </c>
      <c r="C3242" t="s">
        <v>21</v>
      </c>
      <c r="D3242" t="s">
        <v>22</v>
      </c>
      <c r="E3242" t="s">
        <v>35</v>
      </c>
      <c r="F3242" t="s">
        <v>36</v>
      </c>
      <c r="G3242">
        <v>0</v>
      </c>
      <c r="H3242">
        <v>0</v>
      </c>
      <c r="I3242">
        <v>0</v>
      </c>
      <c r="J3242">
        <v>0</v>
      </c>
      <c r="K3242">
        <v>0</v>
      </c>
      <c r="L3242">
        <v>0</v>
      </c>
      <c r="M3242">
        <v>0</v>
      </c>
      <c r="N3242">
        <v>0</v>
      </c>
      <c r="O3242">
        <v>0</v>
      </c>
      <c r="P3242">
        <v>0</v>
      </c>
      <c r="Q3242">
        <v>0</v>
      </c>
      <c r="R3242">
        <v>0</v>
      </c>
      <c r="S3242">
        <v>44562.142476851855</v>
      </c>
    </row>
    <row r="3243" spans="1:19" x14ac:dyDescent="0.25">
      <c r="A3243" t="s">
        <v>19</v>
      </c>
      <c r="B3243" t="s">
        <v>20</v>
      </c>
      <c r="C3243" t="s">
        <v>29</v>
      </c>
      <c r="D3243" t="s">
        <v>30</v>
      </c>
      <c r="E3243" t="s">
        <v>31</v>
      </c>
      <c r="F3243" t="s">
        <v>32</v>
      </c>
      <c r="G3243">
        <v>0</v>
      </c>
      <c r="H3243">
        <v>0</v>
      </c>
      <c r="I3243">
        <v>0</v>
      </c>
      <c r="J3243">
        <v>0</v>
      </c>
      <c r="K3243">
        <v>0</v>
      </c>
      <c r="L3243">
        <v>0</v>
      </c>
      <c r="M3243">
        <v>0</v>
      </c>
      <c r="N3243">
        <v>0</v>
      </c>
      <c r="O3243">
        <v>0</v>
      </c>
      <c r="P3243">
        <v>0</v>
      </c>
      <c r="Q3243">
        <v>0</v>
      </c>
      <c r="R3243">
        <v>0</v>
      </c>
      <c r="S3243">
        <v>44562.142476851855</v>
      </c>
    </row>
    <row r="3244" spans="1:19" x14ac:dyDescent="0.25">
      <c r="A3244" t="s">
        <v>19</v>
      </c>
      <c r="B3244" t="s">
        <v>20</v>
      </c>
      <c r="C3244" t="s">
        <v>21</v>
      </c>
      <c r="D3244" t="s">
        <v>22</v>
      </c>
      <c r="E3244" t="s">
        <v>35</v>
      </c>
      <c r="F3244" t="s">
        <v>36</v>
      </c>
      <c r="G3244">
        <v>0</v>
      </c>
      <c r="H3244">
        <v>0</v>
      </c>
      <c r="I3244">
        <v>0</v>
      </c>
      <c r="J3244">
        <v>0</v>
      </c>
      <c r="K3244">
        <v>0</v>
      </c>
      <c r="L3244">
        <v>0</v>
      </c>
      <c r="M3244">
        <v>0</v>
      </c>
      <c r="N3244">
        <v>0</v>
      </c>
      <c r="O3244">
        <v>0</v>
      </c>
      <c r="P3244">
        <v>0</v>
      </c>
      <c r="Q3244">
        <v>0</v>
      </c>
      <c r="R3244">
        <v>0</v>
      </c>
      <c r="S3244">
        <v>44562.142476851855</v>
      </c>
    </row>
    <row r="3245" spans="1:19" x14ac:dyDescent="0.25">
      <c r="A3245" t="s">
        <v>19</v>
      </c>
      <c r="B3245" t="s">
        <v>20</v>
      </c>
      <c r="C3245" t="s">
        <v>21</v>
      </c>
      <c r="D3245" t="s">
        <v>22</v>
      </c>
      <c r="E3245" t="s">
        <v>35</v>
      </c>
      <c r="F3245" t="s">
        <v>36</v>
      </c>
      <c r="G3245">
        <v>0</v>
      </c>
      <c r="H3245">
        <v>0</v>
      </c>
      <c r="I3245">
        <v>0</v>
      </c>
      <c r="J3245">
        <v>0</v>
      </c>
      <c r="K3245">
        <v>0</v>
      </c>
      <c r="L3245">
        <v>0</v>
      </c>
      <c r="M3245">
        <v>0</v>
      </c>
      <c r="N3245">
        <v>0</v>
      </c>
      <c r="O3245">
        <v>0</v>
      </c>
      <c r="P3245">
        <v>0</v>
      </c>
      <c r="Q3245">
        <v>0</v>
      </c>
      <c r="R3245">
        <v>0</v>
      </c>
      <c r="S3245">
        <v>44562.142476851855</v>
      </c>
    </row>
    <row r="3246" spans="1:19" x14ac:dyDescent="0.25">
      <c r="A3246" t="s">
        <v>19</v>
      </c>
      <c r="B3246" t="s">
        <v>20</v>
      </c>
      <c r="C3246" t="s">
        <v>63</v>
      </c>
      <c r="D3246" t="s">
        <v>64</v>
      </c>
      <c r="E3246" t="s">
        <v>432</v>
      </c>
      <c r="F3246" t="s">
        <v>433</v>
      </c>
      <c r="G3246">
        <v>0</v>
      </c>
      <c r="H3246">
        <v>0</v>
      </c>
      <c r="I3246">
        <v>0</v>
      </c>
      <c r="J3246">
        <v>0</v>
      </c>
      <c r="K3246">
        <v>0</v>
      </c>
      <c r="L3246">
        <v>0</v>
      </c>
      <c r="M3246">
        <v>121439.05</v>
      </c>
      <c r="N3246">
        <v>121439.05</v>
      </c>
      <c r="O3246">
        <v>121439.05</v>
      </c>
      <c r="P3246">
        <v>121439.05</v>
      </c>
      <c r="Q3246">
        <v>121439.05</v>
      </c>
      <c r="R3246">
        <v>57978.12</v>
      </c>
      <c r="S3246">
        <v>44562.142476851855</v>
      </c>
    </row>
    <row r="3247" spans="1:19" x14ac:dyDescent="0.25">
      <c r="A3247" t="s">
        <v>19</v>
      </c>
      <c r="B3247" t="s">
        <v>20</v>
      </c>
      <c r="C3247" t="s">
        <v>63</v>
      </c>
      <c r="D3247" t="s">
        <v>64</v>
      </c>
      <c r="E3247" t="s">
        <v>436</v>
      </c>
      <c r="F3247" t="s">
        <v>437</v>
      </c>
      <c r="G3247">
        <v>0</v>
      </c>
      <c r="H3247">
        <v>0</v>
      </c>
      <c r="I3247">
        <v>0</v>
      </c>
      <c r="J3247">
        <v>0</v>
      </c>
      <c r="K3247">
        <v>0</v>
      </c>
      <c r="L3247">
        <v>0</v>
      </c>
      <c r="M3247">
        <v>0</v>
      </c>
      <c r="N3247">
        <v>0</v>
      </c>
      <c r="O3247">
        <v>0</v>
      </c>
      <c r="P3247">
        <v>0</v>
      </c>
      <c r="Q3247">
        <v>0</v>
      </c>
      <c r="R3247">
        <v>0</v>
      </c>
      <c r="S3247">
        <v>44562.142476851855</v>
      </c>
    </row>
    <row r="3248" spans="1:19" x14ac:dyDescent="0.25">
      <c r="A3248" t="s">
        <v>19</v>
      </c>
      <c r="B3248" t="s">
        <v>20</v>
      </c>
      <c r="C3248" t="s">
        <v>21</v>
      </c>
      <c r="D3248" t="s">
        <v>22</v>
      </c>
      <c r="E3248" t="s">
        <v>35</v>
      </c>
      <c r="F3248" t="s">
        <v>36</v>
      </c>
      <c r="G3248">
        <v>0</v>
      </c>
      <c r="H3248">
        <v>0</v>
      </c>
      <c r="I3248">
        <v>0</v>
      </c>
      <c r="J3248">
        <v>0</v>
      </c>
      <c r="K3248">
        <v>0</v>
      </c>
      <c r="L3248">
        <v>0</v>
      </c>
      <c r="M3248">
        <v>0</v>
      </c>
      <c r="N3248">
        <v>0</v>
      </c>
      <c r="O3248">
        <v>0</v>
      </c>
      <c r="P3248">
        <v>0</v>
      </c>
      <c r="Q3248">
        <v>0</v>
      </c>
      <c r="R3248">
        <v>0</v>
      </c>
      <c r="S3248">
        <v>44562.142476851855</v>
      </c>
    </row>
    <row r="3249" spans="1:19" x14ac:dyDescent="0.25">
      <c r="A3249" t="s">
        <v>19</v>
      </c>
      <c r="B3249" t="s">
        <v>20</v>
      </c>
      <c r="C3249" t="s">
        <v>21</v>
      </c>
      <c r="D3249" t="s">
        <v>22</v>
      </c>
      <c r="E3249" t="s">
        <v>434</v>
      </c>
      <c r="F3249" t="s">
        <v>435</v>
      </c>
      <c r="G3249">
        <v>0</v>
      </c>
      <c r="H3249">
        <v>0</v>
      </c>
      <c r="I3249">
        <v>0</v>
      </c>
      <c r="J3249">
        <v>0</v>
      </c>
      <c r="K3249">
        <v>0</v>
      </c>
      <c r="L3249">
        <v>0</v>
      </c>
      <c r="M3249">
        <v>0</v>
      </c>
      <c r="N3249">
        <v>0</v>
      </c>
      <c r="O3249">
        <v>0</v>
      </c>
      <c r="P3249">
        <v>0</v>
      </c>
      <c r="Q3249">
        <v>0</v>
      </c>
      <c r="R3249">
        <v>0</v>
      </c>
      <c r="S3249">
        <v>44562.142476851855</v>
      </c>
    </row>
    <row r="3250" spans="1:19" x14ac:dyDescent="0.25">
      <c r="A3250" t="s">
        <v>19</v>
      </c>
      <c r="B3250" t="s">
        <v>20</v>
      </c>
      <c r="C3250" t="s">
        <v>21</v>
      </c>
      <c r="D3250" t="s">
        <v>22</v>
      </c>
      <c r="E3250" t="s">
        <v>35</v>
      </c>
      <c r="F3250" t="s">
        <v>36</v>
      </c>
      <c r="G3250">
        <v>0</v>
      </c>
      <c r="H3250">
        <v>0</v>
      </c>
      <c r="I3250">
        <v>0</v>
      </c>
      <c r="J3250">
        <v>0</v>
      </c>
      <c r="K3250">
        <v>0</v>
      </c>
      <c r="L3250">
        <v>0</v>
      </c>
      <c r="M3250">
        <v>0</v>
      </c>
      <c r="N3250">
        <v>0</v>
      </c>
      <c r="O3250">
        <v>0</v>
      </c>
      <c r="P3250">
        <v>0</v>
      </c>
      <c r="Q3250">
        <v>0</v>
      </c>
      <c r="R3250">
        <v>0</v>
      </c>
      <c r="S3250">
        <v>44562.142476851855</v>
      </c>
    </row>
    <row r="3251" spans="1:19" x14ac:dyDescent="0.25">
      <c r="A3251" t="s">
        <v>19</v>
      </c>
      <c r="B3251" t="s">
        <v>20</v>
      </c>
      <c r="C3251" t="s">
        <v>21</v>
      </c>
      <c r="D3251" t="s">
        <v>22</v>
      </c>
      <c r="E3251" t="s">
        <v>35</v>
      </c>
      <c r="F3251" t="s">
        <v>36</v>
      </c>
      <c r="G3251">
        <v>0</v>
      </c>
      <c r="H3251">
        <v>0</v>
      </c>
      <c r="I3251">
        <v>0</v>
      </c>
      <c r="J3251">
        <v>0</v>
      </c>
      <c r="K3251">
        <v>0</v>
      </c>
      <c r="L3251">
        <v>0</v>
      </c>
      <c r="M3251">
        <v>0</v>
      </c>
      <c r="N3251">
        <v>0</v>
      </c>
      <c r="O3251">
        <v>0</v>
      </c>
      <c r="P3251">
        <v>0</v>
      </c>
      <c r="Q3251">
        <v>0</v>
      </c>
      <c r="R3251">
        <v>0</v>
      </c>
      <c r="S3251">
        <v>44562.142476851855</v>
      </c>
    </row>
    <row r="3252" spans="1:19" x14ac:dyDescent="0.25">
      <c r="A3252" t="s">
        <v>19</v>
      </c>
      <c r="B3252" t="s">
        <v>20</v>
      </c>
      <c r="C3252" t="s">
        <v>63</v>
      </c>
      <c r="D3252" t="s">
        <v>64</v>
      </c>
      <c r="E3252" t="s">
        <v>438</v>
      </c>
      <c r="F3252" t="s">
        <v>36</v>
      </c>
      <c r="G3252">
        <v>0</v>
      </c>
      <c r="H3252">
        <v>0</v>
      </c>
      <c r="I3252">
        <v>0</v>
      </c>
      <c r="J3252">
        <v>0</v>
      </c>
      <c r="K3252">
        <v>0</v>
      </c>
      <c r="L3252">
        <v>0</v>
      </c>
      <c r="M3252">
        <v>0</v>
      </c>
      <c r="N3252">
        <v>0</v>
      </c>
      <c r="O3252">
        <v>0</v>
      </c>
      <c r="P3252">
        <v>0</v>
      </c>
      <c r="Q3252">
        <v>0</v>
      </c>
      <c r="R3252">
        <v>0</v>
      </c>
      <c r="S3252">
        <v>44562.142476851855</v>
      </c>
    </row>
    <row r="3253" spans="1:19" x14ac:dyDescent="0.25">
      <c r="A3253" t="s">
        <v>19</v>
      </c>
      <c r="B3253" t="s">
        <v>20</v>
      </c>
      <c r="C3253" t="s">
        <v>21</v>
      </c>
      <c r="D3253" t="s">
        <v>22</v>
      </c>
      <c r="E3253" t="s">
        <v>434</v>
      </c>
      <c r="F3253" t="s">
        <v>435</v>
      </c>
      <c r="G3253">
        <v>0</v>
      </c>
      <c r="H3253">
        <v>0</v>
      </c>
      <c r="I3253">
        <v>0</v>
      </c>
      <c r="J3253">
        <v>0</v>
      </c>
      <c r="K3253">
        <v>0</v>
      </c>
      <c r="L3253">
        <v>0</v>
      </c>
      <c r="M3253">
        <v>0</v>
      </c>
      <c r="N3253">
        <v>0</v>
      </c>
      <c r="O3253">
        <v>0</v>
      </c>
      <c r="P3253">
        <v>0</v>
      </c>
      <c r="Q3253">
        <v>0</v>
      </c>
      <c r="R3253">
        <v>0</v>
      </c>
      <c r="S3253">
        <v>44562.142476851855</v>
      </c>
    </row>
    <row r="3254" spans="1:19" x14ac:dyDescent="0.25">
      <c r="A3254" t="s">
        <v>19</v>
      </c>
      <c r="B3254" t="s">
        <v>20</v>
      </c>
      <c r="C3254" t="s">
        <v>21</v>
      </c>
      <c r="D3254" t="s">
        <v>22</v>
      </c>
      <c r="E3254" t="s">
        <v>35</v>
      </c>
      <c r="F3254" t="s">
        <v>36</v>
      </c>
      <c r="G3254">
        <v>0</v>
      </c>
      <c r="H3254">
        <v>0</v>
      </c>
      <c r="I3254">
        <v>0</v>
      </c>
      <c r="J3254">
        <v>0</v>
      </c>
      <c r="K3254">
        <v>0</v>
      </c>
      <c r="L3254">
        <v>0</v>
      </c>
      <c r="M3254">
        <v>0</v>
      </c>
      <c r="N3254">
        <v>0</v>
      </c>
      <c r="O3254">
        <v>0</v>
      </c>
      <c r="P3254">
        <v>0</v>
      </c>
      <c r="Q3254">
        <v>0</v>
      </c>
      <c r="R3254">
        <v>0</v>
      </c>
      <c r="S3254">
        <v>44562.142476851855</v>
      </c>
    </row>
    <row r="3255" spans="1:19" x14ac:dyDescent="0.25">
      <c r="A3255" t="s">
        <v>19</v>
      </c>
      <c r="B3255" t="s">
        <v>20</v>
      </c>
      <c r="C3255" t="s">
        <v>21</v>
      </c>
      <c r="D3255" t="s">
        <v>22</v>
      </c>
      <c r="E3255" t="s">
        <v>434</v>
      </c>
      <c r="F3255" t="s">
        <v>435</v>
      </c>
      <c r="G3255">
        <v>0</v>
      </c>
      <c r="H3255">
        <v>0</v>
      </c>
      <c r="I3255">
        <v>0</v>
      </c>
      <c r="J3255">
        <v>0</v>
      </c>
      <c r="K3255">
        <v>0</v>
      </c>
      <c r="L3255">
        <v>0</v>
      </c>
      <c r="M3255">
        <v>0</v>
      </c>
      <c r="N3255">
        <v>0</v>
      </c>
      <c r="O3255">
        <v>0</v>
      </c>
      <c r="P3255">
        <v>0</v>
      </c>
      <c r="Q3255">
        <v>0</v>
      </c>
      <c r="R3255">
        <v>0</v>
      </c>
      <c r="S3255">
        <v>44562.142476851855</v>
      </c>
    </row>
    <row r="3256" spans="1:19" x14ac:dyDescent="0.25">
      <c r="A3256" t="s">
        <v>19</v>
      </c>
      <c r="B3256" t="s">
        <v>20</v>
      </c>
      <c r="C3256" t="s">
        <v>21</v>
      </c>
      <c r="D3256" t="s">
        <v>22</v>
      </c>
      <c r="E3256" t="s">
        <v>35</v>
      </c>
      <c r="F3256" t="s">
        <v>36</v>
      </c>
      <c r="G3256">
        <v>0</v>
      </c>
      <c r="H3256">
        <v>0</v>
      </c>
      <c r="I3256">
        <v>0</v>
      </c>
      <c r="J3256">
        <v>0</v>
      </c>
      <c r="K3256">
        <v>0</v>
      </c>
      <c r="L3256">
        <v>0</v>
      </c>
      <c r="M3256">
        <v>0</v>
      </c>
      <c r="N3256">
        <v>0</v>
      </c>
      <c r="O3256">
        <v>0</v>
      </c>
      <c r="P3256">
        <v>0</v>
      </c>
      <c r="Q3256">
        <v>0</v>
      </c>
      <c r="R3256">
        <v>0</v>
      </c>
      <c r="S3256">
        <v>44562.142476851855</v>
      </c>
    </row>
    <row r="3257" spans="1:19" x14ac:dyDescent="0.25">
      <c r="A3257" t="s">
        <v>19</v>
      </c>
      <c r="B3257" t="s">
        <v>20</v>
      </c>
      <c r="C3257" t="s">
        <v>29</v>
      </c>
      <c r="D3257" t="s">
        <v>30</v>
      </c>
      <c r="E3257" t="s">
        <v>31</v>
      </c>
      <c r="F3257" t="s">
        <v>32</v>
      </c>
      <c r="G3257">
        <v>0</v>
      </c>
      <c r="H3257">
        <v>0</v>
      </c>
      <c r="I3257">
        <v>0</v>
      </c>
      <c r="J3257">
        <v>0</v>
      </c>
      <c r="K3257">
        <v>0</v>
      </c>
      <c r="L3257">
        <v>0</v>
      </c>
      <c r="M3257">
        <v>0</v>
      </c>
      <c r="N3257">
        <v>0</v>
      </c>
      <c r="O3257">
        <v>0</v>
      </c>
      <c r="P3257">
        <v>0</v>
      </c>
      <c r="Q3257">
        <v>0</v>
      </c>
      <c r="R3257">
        <v>0</v>
      </c>
      <c r="S3257">
        <v>44562.142476851855</v>
      </c>
    </row>
    <row r="3258" spans="1:19" x14ac:dyDescent="0.25">
      <c r="A3258" t="s">
        <v>19</v>
      </c>
      <c r="B3258" t="s">
        <v>20</v>
      </c>
      <c r="C3258" t="s">
        <v>21</v>
      </c>
      <c r="D3258" t="s">
        <v>22</v>
      </c>
      <c r="E3258" t="s">
        <v>434</v>
      </c>
      <c r="F3258" t="s">
        <v>435</v>
      </c>
      <c r="G3258">
        <v>0</v>
      </c>
      <c r="H3258">
        <v>0</v>
      </c>
      <c r="I3258">
        <v>0</v>
      </c>
      <c r="J3258">
        <v>0</v>
      </c>
      <c r="K3258">
        <v>0</v>
      </c>
      <c r="L3258">
        <v>0</v>
      </c>
      <c r="M3258">
        <v>0</v>
      </c>
      <c r="N3258">
        <v>0</v>
      </c>
      <c r="O3258">
        <v>0</v>
      </c>
      <c r="P3258">
        <v>0</v>
      </c>
      <c r="Q3258">
        <v>0</v>
      </c>
      <c r="R3258">
        <v>0</v>
      </c>
      <c r="S3258">
        <v>44562.142476851855</v>
      </c>
    </row>
    <row r="3259" spans="1:19" x14ac:dyDescent="0.25">
      <c r="A3259" t="s">
        <v>19</v>
      </c>
      <c r="B3259" t="s">
        <v>20</v>
      </c>
      <c r="C3259" t="s">
        <v>145</v>
      </c>
      <c r="D3259" t="s">
        <v>146</v>
      </c>
      <c r="E3259" t="s">
        <v>221</v>
      </c>
      <c r="F3259" t="s">
        <v>222</v>
      </c>
      <c r="G3259">
        <v>0</v>
      </c>
      <c r="H3259">
        <v>0</v>
      </c>
      <c r="I3259">
        <v>0</v>
      </c>
      <c r="J3259">
        <v>0</v>
      </c>
      <c r="K3259">
        <v>0</v>
      </c>
      <c r="L3259">
        <v>0</v>
      </c>
      <c r="M3259">
        <v>0</v>
      </c>
      <c r="N3259">
        <v>0</v>
      </c>
      <c r="O3259">
        <v>0</v>
      </c>
      <c r="P3259">
        <v>0</v>
      </c>
      <c r="Q3259">
        <v>0</v>
      </c>
      <c r="R3259">
        <v>0</v>
      </c>
      <c r="S3259">
        <v>44562.142476851855</v>
      </c>
    </row>
    <row r="3260" spans="1:19" x14ac:dyDescent="0.25">
      <c r="A3260" t="s">
        <v>19</v>
      </c>
      <c r="B3260" t="s">
        <v>20</v>
      </c>
      <c r="C3260" t="s">
        <v>21</v>
      </c>
      <c r="D3260" t="s">
        <v>22</v>
      </c>
      <c r="E3260" t="s">
        <v>434</v>
      </c>
      <c r="F3260" t="s">
        <v>435</v>
      </c>
      <c r="G3260">
        <v>0</v>
      </c>
      <c r="H3260">
        <v>0</v>
      </c>
      <c r="I3260">
        <v>0</v>
      </c>
      <c r="J3260">
        <v>0</v>
      </c>
      <c r="K3260">
        <v>0</v>
      </c>
      <c r="L3260">
        <v>0</v>
      </c>
      <c r="M3260">
        <v>0</v>
      </c>
      <c r="N3260">
        <v>0</v>
      </c>
      <c r="O3260">
        <v>0</v>
      </c>
      <c r="P3260">
        <v>0</v>
      </c>
      <c r="Q3260">
        <v>0</v>
      </c>
      <c r="R3260">
        <v>0</v>
      </c>
      <c r="S3260">
        <v>44562.142476851855</v>
      </c>
    </row>
    <row r="3261" spans="1:19" x14ac:dyDescent="0.25">
      <c r="A3261" t="s">
        <v>19</v>
      </c>
      <c r="B3261" t="s">
        <v>20</v>
      </c>
      <c r="C3261" t="s">
        <v>21</v>
      </c>
      <c r="D3261" t="s">
        <v>22</v>
      </c>
      <c r="E3261" t="s">
        <v>434</v>
      </c>
      <c r="F3261" t="s">
        <v>435</v>
      </c>
      <c r="G3261">
        <v>0</v>
      </c>
      <c r="H3261">
        <v>0</v>
      </c>
      <c r="I3261">
        <v>0</v>
      </c>
      <c r="J3261">
        <v>0</v>
      </c>
      <c r="K3261">
        <v>0</v>
      </c>
      <c r="L3261">
        <v>0</v>
      </c>
      <c r="M3261">
        <v>0</v>
      </c>
      <c r="N3261">
        <v>0</v>
      </c>
      <c r="O3261">
        <v>0</v>
      </c>
      <c r="P3261">
        <v>0</v>
      </c>
      <c r="Q3261">
        <v>0</v>
      </c>
      <c r="R3261">
        <v>0</v>
      </c>
      <c r="S3261">
        <v>44562.142476851855</v>
      </c>
    </row>
    <row r="3262" spans="1:19" x14ac:dyDescent="0.25">
      <c r="A3262" t="s">
        <v>19</v>
      </c>
      <c r="B3262" t="s">
        <v>20</v>
      </c>
      <c r="C3262" t="s">
        <v>21</v>
      </c>
      <c r="D3262" t="s">
        <v>22</v>
      </c>
      <c r="E3262" t="s">
        <v>434</v>
      </c>
      <c r="F3262" t="s">
        <v>435</v>
      </c>
      <c r="G3262">
        <v>0</v>
      </c>
      <c r="H3262">
        <v>0</v>
      </c>
      <c r="I3262">
        <v>0</v>
      </c>
      <c r="J3262">
        <v>0</v>
      </c>
      <c r="K3262">
        <v>0</v>
      </c>
      <c r="L3262">
        <v>0</v>
      </c>
      <c r="M3262">
        <v>0</v>
      </c>
      <c r="N3262">
        <v>0</v>
      </c>
      <c r="O3262">
        <v>0</v>
      </c>
      <c r="P3262">
        <v>0</v>
      </c>
      <c r="Q3262">
        <v>0</v>
      </c>
      <c r="R3262">
        <v>0</v>
      </c>
      <c r="S3262">
        <v>44562.142476851855</v>
      </c>
    </row>
    <row r="3263" spans="1:19" x14ac:dyDescent="0.25">
      <c r="A3263" t="s">
        <v>19</v>
      </c>
      <c r="B3263" t="s">
        <v>20</v>
      </c>
      <c r="C3263" t="s">
        <v>21</v>
      </c>
      <c r="D3263" t="s">
        <v>22</v>
      </c>
      <c r="E3263" t="s">
        <v>35</v>
      </c>
      <c r="F3263" t="s">
        <v>36</v>
      </c>
      <c r="G3263">
        <v>0</v>
      </c>
      <c r="H3263">
        <v>0</v>
      </c>
      <c r="I3263">
        <v>0</v>
      </c>
      <c r="J3263">
        <v>0</v>
      </c>
      <c r="K3263">
        <v>0</v>
      </c>
      <c r="L3263">
        <v>0</v>
      </c>
      <c r="M3263">
        <v>0</v>
      </c>
      <c r="N3263">
        <v>0</v>
      </c>
      <c r="O3263">
        <v>0</v>
      </c>
      <c r="P3263">
        <v>0</v>
      </c>
      <c r="Q3263">
        <v>0</v>
      </c>
      <c r="R3263">
        <v>0</v>
      </c>
      <c r="S3263">
        <v>44562.142476851855</v>
      </c>
    </row>
    <row r="3264" spans="1:19" x14ac:dyDescent="0.25">
      <c r="A3264" t="s">
        <v>19</v>
      </c>
      <c r="B3264" t="s">
        <v>20</v>
      </c>
      <c r="C3264" t="s">
        <v>21</v>
      </c>
      <c r="D3264" t="s">
        <v>22</v>
      </c>
      <c r="E3264" t="s">
        <v>35</v>
      </c>
      <c r="F3264" t="s">
        <v>36</v>
      </c>
      <c r="G3264">
        <v>0</v>
      </c>
      <c r="H3264">
        <v>0</v>
      </c>
      <c r="I3264">
        <v>0</v>
      </c>
      <c r="J3264">
        <v>0</v>
      </c>
      <c r="K3264">
        <v>0</v>
      </c>
      <c r="L3264">
        <v>0</v>
      </c>
      <c r="M3264">
        <v>0</v>
      </c>
      <c r="N3264">
        <v>0</v>
      </c>
      <c r="O3264">
        <v>0</v>
      </c>
      <c r="P3264">
        <v>0</v>
      </c>
      <c r="Q3264">
        <v>0</v>
      </c>
      <c r="R3264">
        <v>0</v>
      </c>
      <c r="S3264">
        <v>44562.142476851855</v>
      </c>
    </row>
    <row r="3265" spans="1:19" x14ac:dyDescent="0.25">
      <c r="A3265" t="s">
        <v>19</v>
      </c>
      <c r="B3265" t="s">
        <v>20</v>
      </c>
      <c r="C3265" t="s">
        <v>63</v>
      </c>
      <c r="D3265" t="s">
        <v>64</v>
      </c>
      <c r="E3265" t="s">
        <v>432</v>
      </c>
      <c r="F3265" t="s">
        <v>433</v>
      </c>
      <c r="G3265">
        <v>0</v>
      </c>
      <c r="H3265">
        <v>0</v>
      </c>
      <c r="I3265">
        <v>0</v>
      </c>
      <c r="J3265">
        <v>0</v>
      </c>
      <c r="K3265">
        <v>0</v>
      </c>
      <c r="L3265">
        <v>0</v>
      </c>
      <c r="M3265">
        <v>0</v>
      </c>
      <c r="N3265">
        <v>0</v>
      </c>
      <c r="O3265">
        <v>0</v>
      </c>
      <c r="P3265">
        <v>0</v>
      </c>
      <c r="Q3265">
        <v>0</v>
      </c>
      <c r="R3265">
        <v>0</v>
      </c>
      <c r="S3265">
        <v>44562.142476851855</v>
      </c>
    </row>
    <row r="3266" spans="1:19" x14ac:dyDescent="0.25">
      <c r="A3266" t="s">
        <v>19</v>
      </c>
      <c r="B3266" t="s">
        <v>20</v>
      </c>
      <c r="C3266" t="s">
        <v>29</v>
      </c>
      <c r="D3266" t="s">
        <v>30</v>
      </c>
      <c r="E3266" t="s">
        <v>31</v>
      </c>
      <c r="F3266" t="s">
        <v>32</v>
      </c>
      <c r="G3266">
        <v>0</v>
      </c>
      <c r="H3266">
        <v>0</v>
      </c>
      <c r="I3266">
        <v>0</v>
      </c>
      <c r="J3266">
        <v>0</v>
      </c>
      <c r="K3266">
        <v>0</v>
      </c>
      <c r="L3266">
        <v>0</v>
      </c>
      <c r="M3266">
        <v>0</v>
      </c>
      <c r="N3266">
        <v>0</v>
      </c>
      <c r="O3266">
        <v>0</v>
      </c>
      <c r="P3266">
        <v>0</v>
      </c>
      <c r="Q3266">
        <v>0</v>
      </c>
      <c r="R3266">
        <v>0</v>
      </c>
      <c r="S3266">
        <v>44562.142476851855</v>
      </c>
    </row>
    <row r="3267" spans="1:19" x14ac:dyDescent="0.25">
      <c r="A3267" t="s">
        <v>19</v>
      </c>
      <c r="B3267" t="s">
        <v>20</v>
      </c>
      <c r="C3267" t="s">
        <v>21</v>
      </c>
      <c r="D3267" t="s">
        <v>22</v>
      </c>
      <c r="E3267" t="s">
        <v>35</v>
      </c>
      <c r="F3267" t="s">
        <v>36</v>
      </c>
      <c r="G3267">
        <v>0</v>
      </c>
      <c r="H3267">
        <v>0</v>
      </c>
      <c r="I3267">
        <v>0</v>
      </c>
      <c r="J3267">
        <v>0</v>
      </c>
      <c r="K3267">
        <v>0</v>
      </c>
      <c r="L3267">
        <v>0</v>
      </c>
      <c r="M3267">
        <v>0</v>
      </c>
      <c r="N3267">
        <v>0</v>
      </c>
      <c r="O3267">
        <v>0</v>
      </c>
      <c r="P3267">
        <v>0</v>
      </c>
      <c r="Q3267">
        <v>0</v>
      </c>
      <c r="R3267">
        <v>0</v>
      </c>
      <c r="S3267">
        <v>44562.142476851855</v>
      </c>
    </row>
    <row r="3268" spans="1:19" x14ac:dyDescent="0.25">
      <c r="A3268" t="s">
        <v>19</v>
      </c>
      <c r="B3268" t="s">
        <v>20</v>
      </c>
      <c r="C3268" t="s">
        <v>37</v>
      </c>
      <c r="D3268" t="s">
        <v>38</v>
      </c>
      <c r="E3268" t="s">
        <v>439</v>
      </c>
      <c r="F3268" t="s">
        <v>440</v>
      </c>
      <c r="G3268">
        <v>0</v>
      </c>
      <c r="H3268">
        <v>12519001.6</v>
      </c>
      <c r="I3268">
        <v>20061685.469999999</v>
      </c>
      <c r="J3268">
        <v>27124451.09</v>
      </c>
      <c r="K3268">
        <v>33907669.829999998</v>
      </c>
      <c r="L3268">
        <v>41904169.299999997</v>
      </c>
      <c r="M3268">
        <v>50061364.32</v>
      </c>
      <c r="N3268">
        <v>58251822.149999999</v>
      </c>
      <c r="O3268">
        <v>66797171.460000001</v>
      </c>
      <c r="P3268">
        <v>74002595.109999999</v>
      </c>
      <c r="Q3268">
        <v>81744754.849999994</v>
      </c>
      <c r="R3268">
        <v>90454127.299999997</v>
      </c>
      <c r="S3268">
        <v>44562.142476851855</v>
      </c>
    </row>
    <row r="3269" spans="1:19" x14ac:dyDescent="0.25">
      <c r="A3269" t="s">
        <v>19</v>
      </c>
      <c r="B3269" t="s">
        <v>20</v>
      </c>
      <c r="C3269" t="s">
        <v>29</v>
      </c>
      <c r="D3269" t="s">
        <v>30</v>
      </c>
      <c r="E3269" t="s">
        <v>31</v>
      </c>
      <c r="F3269" t="s">
        <v>32</v>
      </c>
      <c r="G3269">
        <v>0</v>
      </c>
      <c r="H3269">
        <v>0</v>
      </c>
      <c r="I3269">
        <v>0</v>
      </c>
      <c r="J3269">
        <v>0</v>
      </c>
      <c r="K3269">
        <v>0</v>
      </c>
      <c r="L3269">
        <v>0</v>
      </c>
      <c r="M3269">
        <v>0</v>
      </c>
      <c r="N3269">
        <v>0</v>
      </c>
      <c r="O3269">
        <v>0</v>
      </c>
      <c r="P3269">
        <v>0</v>
      </c>
      <c r="Q3269">
        <v>0</v>
      </c>
      <c r="R3269">
        <v>0</v>
      </c>
      <c r="S3269">
        <v>44562.142476851855</v>
      </c>
    </row>
    <row r="3270" spans="1:19" x14ac:dyDescent="0.25">
      <c r="A3270" t="s">
        <v>19</v>
      </c>
      <c r="B3270" t="s">
        <v>20</v>
      </c>
      <c r="C3270" t="s">
        <v>145</v>
      </c>
      <c r="D3270" t="s">
        <v>146</v>
      </c>
      <c r="E3270" t="s">
        <v>441</v>
      </c>
      <c r="F3270" t="s">
        <v>442</v>
      </c>
      <c r="G3270">
        <v>0</v>
      </c>
      <c r="H3270">
        <v>0</v>
      </c>
      <c r="I3270">
        <v>2486272.27</v>
      </c>
      <c r="J3270">
        <v>2486272.27</v>
      </c>
      <c r="K3270">
        <v>2486272.27</v>
      </c>
      <c r="L3270">
        <v>2691561.6</v>
      </c>
      <c r="M3270">
        <v>7519380.7699999996</v>
      </c>
      <c r="N3270">
        <v>8075205.3799999999</v>
      </c>
      <c r="O3270">
        <v>8089469.0899999999</v>
      </c>
      <c r="P3270">
        <v>8089469.0899999999</v>
      </c>
      <c r="Q3270">
        <v>8089469.0899999999</v>
      </c>
      <c r="R3270">
        <v>8089469.0899999999</v>
      </c>
      <c r="S3270">
        <v>44562.142476851855</v>
      </c>
    </row>
    <row r="3271" spans="1:19" x14ac:dyDescent="0.25">
      <c r="A3271" t="s">
        <v>19</v>
      </c>
      <c r="B3271" t="s">
        <v>20</v>
      </c>
      <c r="C3271" t="s">
        <v>29</v>
      </c>
      <c r="D3271" t="s">
        <v>30</v>
      </c>
      <c r="E3271" t="s">
        <v>31</v>
      </c>
      <c r="F3271" t="s">
        <v>32</v>
      </c>
      <c r="G3271">
        <v>0</v>
      </c>
      <c r="H3271">
        <v>0</v>
      </c>
      <c r="I3271">
        <v>0</v>
      </c>
      <c r="J3271">
        <v>0</v>
      </c>
      <c r="K3271">
        <v>0</v>
      </c>
      <c r="L3271">
        <v>0</v>
      </c>
      <c r="M3271">
        <v>0</v>
      </c>
      <c r="N3271">
        <v>0</v>
      </c>
      <c r="O3271">
        <v>0</v>
      </c>
      <c r="P3271">
        <v>0</v>
      </c>
      <c r="Q3271">
        <v>0</v>
      </c>
      <c r="R3271">
        <v>0</v>
      </c>
      <c r="S3271">
        <v>44562.142476851855</v>
      </c>
    </row>
    <row r="3272" spans="1:19" x14ac:dyDescent="0.25">
      <c r="A3272" t="s">
        <v>19</v>
      </c>
      <c r="B3272" t="s">
        <v>20</v>
      </c>
      <c r="C3272" t="s">
        <v>145</v>
      </c>
      <c r="D3272" t="s">
        <v>146</v>
      </c>
      <c r="E3272" t="s">
        <v>239</v>
      </c>
      <c r="F3272" t="s">
        <v>240</v>
      </c>
      <c r="G3272">
        <v>0</v>
      </c>
      <c r="H3272">
        <v>1271698.94</v>
      </c>
      <c r="I3272">
        <v>3168779.99</v>
      </c>
      <c r="J3272">
        <v>5132812.47</v>
      </c>
      <c r="K3272">
        <v>6880363.8200000003</v>
      </c>
      <c r="L3272">
        <v>8544322.8699999992</v>
      </c>
      <c r="M3272">
        <v>10273164.359999999</v>
      </c>
      <c r="N3272">
        <v>10273164.359999999</v>
      </c>
      <c r="O3272">
        <v>13325479.34</v>
      </c>
      <c r="P3272">
        <v>14784334.369999999</v>
      </c>
      <c r="Q3272">
        <v>15990453.539999999</v>
      </c>
      <c r="R3272">
        <v>18278620.640000001</v>
      </c>
      <c r="S3272">
        <v>44562.142476851855</v>
      </c>
    </row>
    <row r="3273" spans="1:19" x14ac:dyDescent="0.25">
      <c r="A3273" t="s">
        <v>19</v>
      </c>
      <c r="B3273" t="s">
        <v>20</v>
      </c>
      <c r="C3273" t="s">
        <v>63</v>
      </c>
      <c r="D3273" t="s">
        <v>64</v>
      </c>
      <c r="E3273" t="s">
        <v>432</v>
      </c>
      <c r="F3273" t="s">
        <v>433</v>
      </c>
      <c r="G3273">
        <v>0</v>
      </c>
      <c r="H3273">
        <v>0</v>
      </c>
      <c r="I3273">
        <v>925234.25</v>
      </c>
      <c r="J3273">
        <v>925234.25</v>
      </c>
      <c r="K3273">
        <v>925234.25</v>
      </c>
      <c r="L3273">
        <v>925234.25</v>
      </c>
      <c r="M3273">
        <v>925234.25</v>
      </c>
      <c r="N3273">
        <v>925234.25</v>
      </c>
      <c r="O3273">
        <v>925234.25</v>
      </c>
      <c r="P3273">
        <v>925234.25</v>
      </c>
      <c r="Q3273">
        <v>1934069.7000000002</v>
      </c>
      <c r="R3273">
        <v>1934069.7000000002</v>
      </c>
      <c r="S3273">
        <v>44562.142476851855</v>
      </c>
    </row>
    <row r="3274" spans="1:19" x14ac:dyDescent="0.25">
      <c r="A3274" t="s">
        <v>19</v>
      </c>
      <c r="B3274" t="s">
        <v>20</v>
      </c>
      <c r="C3274" t="s">
        <v>21</v>
      </c>
      <c r="D3274" t="s">
        <v>22</v>
      </c>
      <c r="E3274" t="s">
        <v>434</v>
      </c>
      <c r="F3274" t="s">
        <v>435</v>
      </c>
      <c r="G3274">
        <v>0</v>
      </c>
      <c r="H3274">
        <v>0</v>
      </c>
      <c r="I3274">
        <v>0</v>
      </c>
      <c r="J3274">
        <v>0</v>
      </c>
      <c r="K3274">
        <v>0</v>
      </c>
      <c r="L3274">
        <v>0</v>
      </c>
      <c r="M3274">
        <v>0</v>
      </c>
      <c r="N3274">
        <v>0</v>
      </c>
      <c r="O3274">
        <v>0</v>
      </c>
      <c r="P3274">
        <v>0</v>
      </c>
      <c r="Q3274">
        <v>0</v>
      </c>
      <c r="R3274">
        <v>0</v>
      </c>
      <c r="S3274">
        <v>44562.142476851855</v>
      </c>
    </row>
    <row r="3275" spans="1:19" x14ac:dyDescent="0.25">
      <c r="A3275" t="s">
        <v>19</v>
      </c>
      <c r="B3275" t="s">
        <v>20</v>
      </c>
      <c r="C3275" t="s">
        <v>63</v>
      </c>
      <c r="D3275" t="s">
        <v>64</v>
      </c>
      <c r="E3275" t="s">
        <v>436</v>
      </c>
      <c r="F3275" t="s">
        <v>437</v>
      </c>
      <c r="G3275">
        <v>0</v>
      </c>
      <c r="H3275">
        <v>0</v>
      </c>
      <c r="I3275">
        <v>0</v>
      </c>
      <c r="J3275">
        <v>0</v>
      </c>
      <c r="K3275">
        <v>0</v>
      </c>
      <c r="L3275">
        <v>0</v>
      </c>
      <c r="M3275">
        <v>0</v>
      </c>
      <c r="N3275">
        <v>0</v>
      </c>
      <c r="O3275">
        <v>0</v>
      </c>
      <c r="P3275">
        <v>0</v>
      </c>
      <c r="Q3275">
        <v>0</v>
      </c>
      <c r="R3275">
        <v>0</v>
      </c>
      <c r="S3275">
        <v>44562.142476851855</v>
      </c>
    </row>
    <row r="3276" spans="1:19" x14ac:dyDescent="0.25">
      <c r="A3276" t="s">
        <v>19</v>
      </c>
      <c r="B3276" t="s">
        <v>20</v>
      </c>
      <c r="C3276" t="s">
        <v>21</v>
      </c>
      <c r="D3276" t="s">
        <v>22</v>
      </c>
      <c r="E3276" t="s">
        <v>35</v>
      </c>
      <c r="F3276" t="s">
        <v>36</v>
      </c>
      <c r="G3276">
        <v>0</v>
      </c>
      <c r="H3276">
        <v>0</v>
      </c>
      <c r="I3276">
        <v>0</v>
      </c>
      <c r="J3276">
        <v>0</v>
      </c>
      <c r="K3276">
        <v>0</v>
      </c>
      <c r="L3276">
        <v>0</v>
      </c>
      <c r="M3276">
        <v>0</v>
      </c>
      <c r="N3276">
        <v>0</v>
      </c>
      <c r="O3276">
        <v>0</v>
      </c>
      <c r="P3276">
        <v>0</v>
      </c>
      <c r="Q3276">
        <v>0</v>
      </c>
      <c r="R3276">
        <v>0</v>
      </c>
      <c r="S3276">
        <v>44562.142476851855</v>
      </c>
    </row>
    <row r="3277" spans="1:19" x14ac:dyDescent="0.25">
      <c r="A3277" t="s">
        <v>19</v>
      </c>
      <c r="B3277" t="s">
        <v>20</v>
      </c>
      <c r="C3277" t="s">
        <v>63</v>
      </c>
      <c r="D3277" t="s">
        <v>64</v>
      </c>
      <c r="E3277" t="s">
        <v>432</v>
      </c>
      <c r="F3277" t="s">
        <v>433</v>
      </c>
      <c r="G3277">
        <v>0</v>
      </c>
      <c r="H3277">
        <v>0</v>
      </c>
      <c r="I3277">
        <v>0</v>
      </c>
      <c r="J3277">
        <v>0</v>
      </c>
      <c r="K3277">
        <v>0</v>
      </c>
      <c r="L3277">
        <v>0</v>
      </c>
      <c r="M3277">
        <v>0</v>
      </c>
      <c r="N3277">
        <v>0</v>
      </c>
      <c r="O3277">
        <v>0</v>
      </c>
      <c r="P3277">
        <v>0</v>
      </c>
      <c r="Q3277">
        <v>0</v>
      </c>
      <c r="R3277">
        <v>50947.11</v>
      </c>
      <c r="S3277">
        <v>44562.142476851855</v>
      </c>
    </row>
    <row r="3278" spans="1:19" x14ac:dyDescent="0.25">
      <c r="A3278" t="s">
        <v>19</v>
      </c>
      <c r="B3278" t="s">
        <v>20</v>
      </c>
      <c r="C3278" t="s">
        <v>21</v>
      </c>
      <c r="D3278" t="s">
        <v>22</v>
      </c>
      <c r="E3278" t="s">
        <v>434</v>
      </c>
      <c r="F3278" t="s">
        <v>435</v>
      </c>
      <c r="G3278">
        <v>0</v>
      </c>
      <c r="H3278">
        <v>0</v>
      </c>
      <c r="I3278">
        <v>0</v>
      </c>
      <c r="J3278">
        <v>0</v>
      </c>
      <c r="K3278">
        <v>0</v>
      </c>
      <c r="L3278">
        <v>0</v>
      </c>
      <c r="M3278">
        <v>0</v>
      </c>
      <c r="N3278">
        <v>0</v>
      </c>
      <c r="O3278">
        <v>0</v>
      </c>
      <c r="P3278">
        <v>0</v>
      </c>
      <c r="Q3278">
        <v>0</v>
      </c>
      <c r="R3278">
        <v>0</v>
      </c>
      <c r="S3278">
        <v>44562.142476851855</v>
      </c>
    </row>
    <row r="3279" spans="1:19" x14ac:dyDescent="0.25">
      <c r="A3279" t="s">
        <v>19</v>
      </c>
      <c r="B3279" t="s">
        <v>20</v>
      </c>
      <c r="C3279" t="s">
        <v>21</v>
      </c>
      <c r="D3279" t="s">
        <v>22</v>
      </c>
      <c r="E3279" t="s">
        <v>35</v>
      </c>
      <c r="F3279" t="s">
        <v>36</v>
      </c>
      <c r="G3279">
        <v>0</v>
      </c>
      <c r="H3279">
        <v>0</v>
      </c>
      <c r="I3279">
        <v>0</v>
      </c>
      <c r="J3279">
        <v>0</v>
      </c>
      <c r="K3279">
        <v>0</v>
      </c>
      <c r="L3279">
        <v>0</v>
      </c>
      <c r="M3279">
        <v>0</v>
      </c>
      <c r="N3279">
        <v>0</v>
      </c>
      <c r="O3279">
        <v>0</v>
      </c>
      <c r="P3279">
        <v>0</v>
      </c>
      <c r="Q3279">
        <v>0</v>
      </c>
      <c r="R3279">
        <v>0</v>
      </c>
      <c r="S3279">
        <v>44562.142476851855</v>
      </c>
    </row>
    <row r="3280" spans="1:19" x14ac:dyDescent="0.25">
      <c r="A3280" t="s">
        <v>19</v>
      </c>
      <c r="B3280" t="s">
        <v>20</v>
      </c>
      <c r="C3280" t="s">
        <v>45</v>
      </c>
      <c r="D3280" t="s">
        <v>46</v>
      </c>
      <c r="E3280" t="s">
        <v>47</v>
      </c>
      <c r="F3280" t="s">
        <v>48</v>
      </c>
      <c r="G3280">
        <v>0</v>
      </c>
      <c r="H3280">
        <v>1.96</v>
      </c>
      <c r="I3280">
        <v>0</v>
      </c>
      <c r="J3280">
        <v>0</v>
      </c>
      <c r="K3280">
        <v>0</v>
      </c>
      <c r="L3280">
        <v>0</v>
      </c>
      <c r="M3280">
        <v>0</v>
      </c>
      <c r="N3280">
        <v>0</v>
      </c>
      <c r="O3280">
        <v>0</v>
      </c>
      <c r="P3280">
        <v>0</v>
      </c>
      <c r="Q3280">
        <v>0</v>
      </c>
      <c r="R3280">
        <v>0</v>
      </c>
      <c r="S3280">
        <v>44562.142476851855</v>
      </c>
    </row>
    <row r="3281" spans="1:19" x14ac:dyDescent="0.25">
      <c r="A3281" t="s">
        <v>19</v>
      </c>
      <c r="B3281" t="s">
        <v>20</v>
      </c>
      <c r="C3281" t="s">
        <v>21</v>
      </c>
      <c r="D3281" t="s">
        <v>22</v>
      </c>
      <c r="E3281" t="s">
        <v>35</v>
      </c>
      <c r="F3281" t="s">
        <v>36</v>
      </c>
      <c r="G3281">
        <v>0</v>
      </c>
      <c r="H3281">
        <v>0</v>
      </c>
      <c r="I3281">
        <v>0</v>
      </c>
      <c r="J3281">
        <v>0</v>
      </c>
      <c r="K3281">
        <v>0</v>
      </c>
      <c r="L3281">
        <v>0</v>
      </c>
      <c r="M3281">
        <v>0</v>
      </c>
      <c r="N3281">
        <v>0</v>
      </c>
      <c r="O3281">
        <v>0</v>
      </c>
      <c r="P3281">
        <v>0</v>
      </c>
      <c r="Q3281">
        <v>0</v>
      </c>
      <c r="R3281">
        <v>0</v>
      </c>
      <c r="S3281">
        <v>44562.142476851855</v>
      </c>
    </row>
    <row r="3282" spans="1:19" x14ac:dyDescent="0.25">
      <c r="A3282" t="s">
        <v>19</v>
      </c>
      <c r="B3282" t="s">
        <v>20</v>
      </c>
      <c r="C3282" t="s">
        <v>21</v>
      </c>
      <c r="D3282" t="s">
        <v>22</v>
      </c>
      <c r="E3282" t="s">
        <v>91</v>
      </c>
      <c r="F3282" t="s">
        <v>92</v>
      </c>
      <c r="G3282">
        <v>0</v>
      </c>
      <c r="H3282">
        <v>0</v>
      </c>
      <c r="I3282">
        <v>3493296.2800000003</v>
      </c>
      <c r="J3282">
        <v>7300108.7300000004</v>
      </c>
      <c r="K3282">
        <v>27750560.899999999</v>
      </c>
      <c r="L3282">
        <v>33442609.09</v>
      </c>
      <c r="M3282">
        <v>33442609.09</v>
      </c>
      <c r="N3282">
        <v>33453144.09</v>
      </c>
      <c r="O3282">
        <v>33453144.09</v>
      </c>
      <c r="P3282">
        <v>33453144.09</v>
      </c>
      <c r="Q3282">
        <v>34267055.43</v>
      </c>
      <c r="R3282">
        <v>34267055.43</v>
      </c>
      <c r="S3282">
        <v>44562.142476851855</v>
      </c>
    </row>
    <row r="3283" spans="1:19" x14ac:dyDescent="0.25">
      <c r="A3283" t="s">
        <v>19</v>
      </c>
      <c r="B3283" t="s">
        <v>20</v>
      </c>
      <c r="C3283" t="s">
        <v>21</v>
      </c>
      <c r="D3283" t="s">
        <v>22</v>
      </c>
      <c r="E3283" t="s">
        <v>35</v>
      </c>
      <c r="F3283" t="s">
        <v>36</v>
      </c>
      <c r="G3283">
        <v>0</v>
      </c>
      <c r="H3283">
        <v>0</v>
      </c>
      <c r="I3283">
        <v>0</v>
      </c>
      <c r="J3283">
        <v>0</v>
      </c>
      <c r="K3283">
        <v>0</v>
      </c>
      <c r="L3283">
        <v>0</v>
      </c>
      <c r="M3283">
        <v>0</v>
      </c>
      <c r="N3283">
        <v>0</v>
      </c>
      <c r="O3283">
        <v>0</v>
      </c>
      <c r="P3283">
        <v>0</v>
      </c>
      <c r="Q3283">
        <v>0</v>
      </c>
      <c r="R3283">
        <v>0</v>
      </c>
      <c r="S3283">
        <v>44562.142476851855</v>
      </c>
    </row>
    <row r="3284" spans="1:19" x14ac:dyDescent="0.25">
      <c r="A3284" t="s">
        <v>19</v>
      </c>
      <c r="B3284" t="s">
        <v>20</v>
      </c>
      <c r="C3284" t="s">
        <v>29</v>
      </c>
      <c r="D3284" t="s">
        <v>30</v>
      </c>
      <c r="E3284" t="s">
        <v>31</v>
      </c>
      <c r="F3284" t="s">
        <v>32</v>
      </c>
      <c r="G3284">
        <v>0</v>
      </c>
      <c r="H3284">
        <v>0</v>
      </c>
      <c r="I3284">
        <v>0</v>
      </c>
      <c r="J3284">
        <v>0</v>
      </c>
      <c r="K3284">
        <v>0</v>
      </c>
      <c r="L3284">
        <v>0</v>
      </c>
      <c r="M3284">
        <v>0</v>
      </c>
      <c r="N3284">
        <v>0</v>
      </c>
      <c r="O3284">
        <v>0</v>
      </c>
      <c r="P3284">
        <v>0</v>
      </c>
      <c r="Q3284">
        <v>0</v>
      </c>
      <c r="R3284">
        <v>0</v>
      </c>
      <c r="S3284">
        <v>44562.142476851855</v>
      </c>
    </row>
    <row r="3285" spans="1:19" x14ac:dyDescent="0.25">
      <c r="A3285" t="s">
        <v>19</v>
      </c>
      <c r="B3285" t="s">
        <v>20</v>
      </c>
      <c r="C3285" t="s">
        <v>21</v>
      </c>
      <c r="D3285" t="s">
        <v>22</v>
      </c>
      <c r="E3285" t="s">
        <v>434</v>
      </c>
      <c r="F3285" t="s">
        <v>435</v>
      </c>
      <c r="G3285">
        <v>0</v>
      </c>
      <c r="H3285">
        <v>0</v>
      </c>
      <c r="I3285">
        <v>0</v>
      </c>
      <c r="J3285">
        <v>0</v>
      </c>
      <c r="K3285">
        <v>0</v>
      </c>
      <c r="L3285">
        <v>0</v>
      </c>
      <c r="M3285">
        <v>0</v>
      </c>
      <c r="N3285">
        <v>0</v>
      </c>
      <c r="O3285">
        <v>0</v>
      </c>
      <c r="P3285">
        <v>0</v>
      </c>
      <c r="Q3285">
        <v>0</v>
      </c>
      <c r="R3285">
        <v>0</v>
      </c>
      <c r="S3285">
        <v>44562.142476851855</v>
      </c>
    </row>
    <row r="3286" spans="1:19" x14ac:dyDescent="0.25">
      <c r="A3286" t="s">
        <v>19</v>
      </c>
      <c r="B3286" t="s">
        <v>20</v>
      </c>
      <c r="C3286" t="s">
        <v>25</v>
      </c>
      <c r="D3286" t="s">
        <v>26</v>
      </c>
      <c r="E3286" t="s">
        <v>115</v>
      </c>
      <c r="F3286" t="s">
        <v>116</v>
      </c>
      <c r="G3286">
        <v>0</v>
      </c>
      <c r="H3286">
        <v>0</v>
      </c>
      <c r="I3286">
        <v>0</v>
      </c>
      <c r="J3286">
        <v>0</v>
      </c>
      <c r="K3286">
        <v>0</v>
      </c>
      <c r="L3286">
        <v>0</v>
      </c>
      <c r="M3286">
        <v>0</v>
      </c>
      <c r="N3286">
        <v>0</v>
      </c>
      <c r="O3286">
        <v>0</v>
      </c>
      <c r="P3286">
        <v>0</v>
      </c>
      <c r="Q3286">
        <v>0.06</v>
      </c>
      <c r="R3286">
        <v>0</v>
      </c>
      <c r="S3286">
        <v>44562.142476851855</v>
      </c>
    </row>
    <row r="3287" spans="1:19" x14ac:dyDescent="0.25">
      <c r="A3287" t="s">
        <v>19</v>
      </c>
      <c r="B3287" t="s">
        <v>20</v>
      </c>
      <c r="C3287" t="s">
        <v>21</v>
      </c>
      <c r="D3287" t="s">
        <v>22</v>
      </c>
      <c r="E3287" t="s">
        <v>35</v>
      </c>
      <c r="F3287" t="s">
        <v>36</v>
      </c>
      <c r="G3287">
        <v>0</v>
      </c>
      <c r="H3287">
        <v>0</v>
      </c>
      <c r="I3287">
        <v>0</v>
      </c>
      <c r="J3287">
        <v>0</v>
      </c>
      <c r="K3287">
        <v>0</v>
      </c>
      <c r="L3287">
        <v>0</v>
      </c>
      <c r="M3287">
        <v>0</v>
      </c>
      <c r="N3287">
        <v>0</v>
      </c>
      <c r="O3287">
        <v>0</v>
      </c>
      <c r="P3287">
        <v>0</v>
      </c>
      <c r="Q3287">
        <v>0</v>
      </c>
      <c r="R3287">
        <v>0</v>
      </c>
      <c r="S3287">
        <v>44562.142476851855</v>
      </c>
    </row>
    <row r="3288" spans="1:19" x14ac:dyDescent="0.25">
      <c r="A3288" t="s">
        <v>19</v>
      </c>
      <c r="B3288" t="s">
        <v>20</v>
      </c>
      <c r="C3288" t="s">
        <v>21</v>
      </c>
      <c r="D3288" t="s">
        <v>22</v>
      </c>
      <c r="E3288" t="s">
        <v>35</v>
      </c>
      <c r="F3288" t="s">
        <v>36</v>
      </c>
      <c r="G3288">
        <v>0</v>
      </c>
      <c r="H3288">
        <v>0</v>
      </c>
      <c r="I3288">
        <v>0</v>
      </c>
      <c r="J3288">
        <v>0</v>
      </c>
      <c r="K3288">
        <v>0</v>
      </c>
      <c r="L3288">
        <v>0</v>
      </c>
      <c r="M3288">
        <v>0</v>
      </c>
      <c r="N3288">
        <v>0</v>
      </c>
      <c r="O3288">
        <v>0</v>
      </c>
      <c r="P3288">
        <v>0</v>
      </c>
      <c r="Q3288">
        <v>0</v>
      </c>
      <c r="R3288">
        <v>0</v>
      </c>
      <c r="S3288">
        <v>44562.142476851855</v>
      </c>
    </row>
    <row r="3289" spans="1:19" x14ac:dyDescent="0.25">
      <c r="A3289" t="s">
        <v>19</v>
      </c>
      <c r="B3289" t="s">
        <v>20</v>
      </c>
      <c r="C3289" t="s">
        <v>21</v>
      </c>
      <c r="D3289" t="s">
        <v>22</v>
      </c>
      <c r="E3289" t="s">
        <v>35</v>
      </c>
      <c r="F3289" t="s">
        <v>36</v>
      </c>
      <c r="G3289">
        <v>0</v>
      </c>
      <c r="H3289">
        <v>0</v>
      </c>
      <c r="I3289">
        <v>0</v>
      </c>
      <c r="J3289">
        <v>0</v>
      </c>
      <c r="K3289">
        <v>0</v>
      </c>
      <c r="L3289">
        <v>0</v>
      </c>
      <c r="M3289">
        <v>0</v>
      </c>
      <c r="N3289">
        <v>0</v>
      </c>
      <c r="O3289">
        <v>0</v>
      </c>
      <c r="P3289">
        <v>0</v>
      </c>
      <c r="Q3289">
        <v>0</v>
      </c>
      <c r="R3289">
        <v>0</v>
      </c>
      <c r="S3289">
        <v>44562.142476851855</v>
      </c>
    </row>
    <row r="3290" spans="1:19" x14ac:dyDescent="0.25">
      <c r="A3290" t="s">
        <v>19</v>
      </c>
      <c r="B3290" t="s">
        <v>20</v>
      </c>
      <c r="C3290" t="s">
        <v>21</v>
      </c>
      <c r="D3290" t="s">
        <v>22</v>
      </c>
      <c r="E3290" t="s">
        <v>434</v>
      </c>
      <c r="F3290" t="s">
        <v>435</v>
      </c>
      <c r="G3290">
        <v>0</v>
      </c>
      <c r="H3290">
        <v>0</v>
      </c>
      <c r="I3290">
        <v>0</v>
      </c>
      <c r="J3290">
        <v>0</v>
      </c>
      <c r="K3290">
        <v>0</v>
      </c>
      <c r="L3290">
        <v>0</v>
      </c>
      <c r="M3290">
        <v>0</v>
      </c>
      <c r="N3290">
        <v>0</v>
      </c>
      <c r="O3290">
        <v>0</v>
      </c>
      <c r="P3290">
        <v>0</v>
      </c>
      <c r="Q3290">
        <v>0</v>
      </c>
      <c r="R3290">
        <v>0</v>
      </c>
      <c r="S3290">
        <v>44562.142476851855</v>
      </c>
    </row>
    <row r="3291" spans="1:19" x14ac:dyDescent="0.25">
      <c r="A3291" t="s">
        <v>19</v>
      </c>
      <c r="B3291" t="s">
        <v>20</v>
      </c>
      <c r="C3291" t="s">
        <v>21</v>
      </c>
      <c r="D3291" t="s">
        <v>22</v>
      </c>
      <c r="E3291" t="s">
        <v>35</v>
      </c>
      <c r="F3291" t="s">
        <v>36</v>
      </c>
      <c r="G3291">
        <v>0</v>
      </c>
      <c r="H3291">
        <v>0</v>
      </c>
      <c r="I3291">
        <v>0</v>
      </c>
      <c r="J3291">
        <v>0</v>
      </c>
      <c r="K3291">
        <v>0</v>
      </c>
      <c r="L3291">
        <v>0</v>
      </c>
      <c r="M3291">
        <v>0</v>
      </c>
      <c r="N3291">
        <v>0</v>
      </c>
      <c r="O3291">
        <v>0</v>
      </c>
      <c r="P3291">
        <v>0</v>
      </c>
      <c r="Q3291">
        <v>0</v>
      </c>
      <c r="R3291">
        <v>0</v>
      </c>
      <c r="S3291">
        <v>44562.142476851855</v>
      </c>
    </row>
    <row r="3292" spans="1:19" x14ac:dyDescent="0.25">
      <c r="A3292" t="s">
        <v>19</v>
      </c>
      <c r="B3292" t="s">
        <v>20</v>
      </c>
      <c r="C3292" t="s">
        <v>29</v>
      </c>
      <c r="D3292" t="s">
        <v>30</v>
      </c>
      <c r="E3292" t="s">
        <v>31</v>
      </c>
      <c r="F3292" t="s">
        <v>32</v>
      </c>
      <c r="G3292">
        <v>0</v>
      </c>
      <c r="H3292">
        <v>0</v>
      </c>
      <c r="I3292">
        <v>0</v>
      </c>
      <c r="J3292">
        <v>0</v>
      </c>
      <c r="K3292">
        <v>0</v>
      </c>
      <c r="L3292">
        <v>0</v>
      </c>
      <c r="M3292">
        <v>0</v>
      </c>
      <c r="N3292">
        <v>0</v>
      </c>
      <c r="O3292">
        <v>0</v>
      </c>
      <c r="P3292">
        <v>0</v>
      </c>
      <c r="Q3292">
        <v>0</v>
      </c>
      <c r="R3292">
        <v>0</v>
      </c>
      <c r="S3292">
        <v>44562.142476851855</v>
      </c>
    </row>
    <row r="3293" spans="1:19" x14ac:dyDescent="0.25">
      <c r="A3293" t="s">
        <v>19</v>
      </c>
      <c r="B3293" t="s">
        <v>20</v>
      </c>
      <c r="C3293" t="s">
        <v>63</v>
      </c>
      <c r="D3293" t="s">
        <v>64</v>
      </c>
      <c r="E3293" t="s">
        <v>436</v>
      </c>
      <c r="F3293" t="s">
        <v>437</v>
      </c>
      <c r="G3293">
        <v>0</v>
      </c>
      <c r="H3293">
        <v>0</v>
      </c>
      <c r="I3293">
        <v>0</v>
      </c>
      <c r="J3293">
        <v>0</v>
      </c>
      <c r="K3293">
        <v>0</v>
      </c>
      <c r="L3293">
        <v>0</v>
      </c>
      <c r="M3293">
        <v>0</v>
      </c>
      <c r="N3293">
        <v>0</v>
      </c>
      <c r="O3293">
        <v>0</v>
      </c>
      <c r="P3293">
        <v>0</v>
      </c>
      <c r="Q3293">
        <v>0</v>
      </c>
      <c r="R3293">
        <v>0</v>
      </c>
      <c r="S3293">
        <v>44562.142476851855</v>
      </c>
    </row>
    <row r="3294" spans="1:19" x14ac:dyDescent="0.25">
      <c r="A3294" t="s">
        <v>19</v>
      </c>
      <c r="B3294" t="s">
        <v>20</v>
      </c>
      <c r="C3294" t="s">
        <v>21</v>
      </c>
      <c r="D3294" t="s">
        <v>22</v>
      </c>
      <c r="E3294" t="s">
        <v>35</v>
      </c>
      <c r="F3294" t="s">
        <v>36</v>
      </c>
      <c r="G3294">
        <v>0</v>
      </c>
      <c r="H3294">
        <v>0</v>
      </c>
      <c r="I3294">
        <v>0</v>
      </c>
      <c r="J3294">
        <v>0</v>
      </c>
      <c r="K3294">
        <v>0</v>
      </c>
      <c r="L3294">
        <v>0</v>
      </c>
      <c r="M3294">
        <v>0</v>
      </c>
      <c r="N3294">
        <v>0</v>
      </c>
      <c r="O3294">
        <v>0</v>
      </c>
      <c r="P3294">
        <v>0</v>
      </c>
      <c r="Q3294">
        <v>0</v>
      </c>
      <c r="R3294">
        <v>0</v>
      </c>
      <c r="S3294">
        <v>44562.142476851855</v>
      </c>
    </row>
    <row r="3295" spans="1:19" x14ac:dyDescent="0.25">
      <c r="A3295" t="s">
        <v>19</v>
      </c>
      <c r="B3295" t="s">
        <v>20</v>
      </c>
      <c r="C3295" t="s">
        <v>21</v>
      </c>
      <c r="D3295" t="s">
        <v>22</v>
      </c>
      <c r="E3295" t="s">
        <v>35</v>
      </c>
      <c r="F3295" t="s">
        <v>36</v>
      </c>
      <c r="G3295">
        <v>0</v>
      </c>
      <c r="H3295">
        <v>0</v>
      </c>
      <c r="I3295">
        <v>0</v>
      </c>
      <c r="J3295">
        <v>0</v>
      </c>
      <c r="K3295">
        <v>0</v>
      </c>
      <c r="L3295">
        <v>0</v>
      </c>
      <c r="M3295">
        <v>0</v>
      </c>
      <c r="N3295">
        <v>0</v>
      </c>
      <c r="O3295">
        <v>0</v>
      </c>
      <c r="P3295">
        <v>0</v>
      </c>
      <c r="Q3295">
        <v>0</v>
      </c>
      <c r="R3295">
        <v>0</v>
      </c>
      <c r="S3295">
        <v>44562.142476851855</v>
      </c>
    </row>
    <row r="3296" spans="1:19" x14ac:dyDescent="0.25">
      <c r="A3296" t="s">
        <v>19</v>
      </c>
      <c r="B3296" t="s">
        <v>20</v>
      </c>
      <c r="C3296" t="s">
        <v>21</v>
      </c>
      <c r="D3296" t="s">
        <v>22</v>
      </c>
      <c r="E3296" t="s">
        <v>35</v>
      </c>
      <c r="F3296" t="s">
        <v>36</v>
      </c>
      <c r="G3296">
        <v>0</v>
      </c>
      <c r="H3296">
        <v>0</v>
      </c>
      <c r="I3296">
        <v>0</v>
      </c>
      <c r="J3296">
        <v>0</v>
      </c>
      <c r="K3296">
        <v>0</v>
      </c>
      <c r="L3296">
        <v>0</v>
      </c>
      <c r="M3296">
        <v>0</v>
      </c>
      <c r="N3296">
        <v>0</v>
      </c>
      <c r="O3296">
        <v>0</v>
      </c>
      <c r="P3296">
        <v>0</v>
      </c>
      <c r="Q3296">
        <v>0</v>
      </c>
      <c r="R3296">
        <v>0</v>
      </c>
      <c r="S3296">
        <v>44562.142476851855</v>
      </c>
    </row>
    <row r="3297" spans="1:19" x14ac:dyDescent="0.25">
      <c r="A3297" t="s">
        <v>19</v>
      </c>
      <c r="B3297" t="s">
        <v>20</v>
      </c>
      <c r="C3297" t="s">
        <v>21</v>
      </c>
      <c r="D3297" t="s">
        <v>22</v>
      </c>
      <c r="E3297" t="s">
        <v>35</v>
      </c>
      <c r="F3297" t="s">
        <v>36</v>
      </c>
      <c r="G3297">
        <v>0</v>
      </c>
      <c r="H3297">
        <v>0</v>
      </c>
      <c r="I3297">
        <v>0</v>
      </c>
      <c r="J3297">
        <v>0</v>
      </c>
      <c r="K3297">
        <v>0</v>
      </c>
      <c r="L3297">
        <v>0</v>
      </c>
      <c r="M3297">
        <v>0</v>
      </c>
      <c r="N3297">
        <v>0</v>
      </c>
      <c r="O3297">
        <v>0</v>
      </c>
      <c r="P3297">
        <v>0</v>
      </c>
      <c r="Q3297">
        <v>0</v>
      </c>
      <c r="R3297">
        <v>0</v>
      </c>
      <c r="S3297">
        <v>44562.142476851855</v>
      </c>
    </row>
    <row r="3298" spans="1:19" x14ac:dyDescent="0.25">
      <c r="A3298" t="s">
        <v>19</v>
      </c>
      <c r="B3298" t="s">
        <v>20</v>
      </c>
      <c r="C3298" t="s">
        <v>63</v>
      </c>
      <c r="D3298" t="s">
        <v>64</v>
      </c>
      <c r="E3298" t="s">
        <v>436</v>
      </c>
      <c r="F3298" t="s">
        <v>437</v>
      </c>
      <c r="G3298">
        <v>0</v>
      </c>
      <c r="H3298">
        <v>0</v>
      </c>
      <c r="I3298">
        <v>0</v>
      </c>
      <c r="J3298">
        <v>0</v>
      </c>
      <c r="K3298">
        <v>0</v>
      </c>
      <c r="L3298">
        <v>0</v>
      </c>
      <c r="M3298">
        <v>0</v>
      </c>
      <c r="N3298">
        <v>0</v>
      </c>
      <c r="O3298">
        <v>0</v>
      </c>
      <c r="P3298">
        <v>0</v>
      </c>
      <c r="Q3298">
        <v>0</v>
      </c>
      <c r="R3298">
        <v>0</v>
      </c>
      <c r="S3298">
        <v>44562.142476851855</v>
      </c>
    </row>
    <row r="3299" spans="1:19" x14ac:dyDescent="0.25">
      <c r="A3299" t="s">
        <v>19</v>
      </c>
      <c r="B3299" t="s">
        <v>20</v>
      </c>
      <c r="C3299" t="s">
        <v>21</v>
      </c>
      <c r="D3299" t="s">
        <v>22</v>
      </c>
      <c r="E3299" t="s">
        <v>434</v>
      </c>
      <c r="F3299" t="s">
        <v>435</v>
      </c>
      <c r="G3299">
        <v>0</v>
      </c>
      <c r="H3299">
        <v>0</v>
      </c>
      <c r="I3299">
        <v>0</v>
      </c>
      <c r="J3299">
        <v>0</v>
      </c>
      <c r="K3299">
        <v>0</v>
      </c>
      <c r="L3299">
        <v>0</v>
      </c>
      <c r="M3299">
        <v>0</v>
      </c>
      <c r="N3299">
        <v>0</v>
      </c>
      <c r="O3299">
        <v>0</v>
      </c>
      <c r="P3299">
        <v>0</v>
      </c>
      <c r="Q3299">
        <v>0</v>
      </c>
      <c r="R3299">
        <v>0</v>
      </c>
      <c r="S3299">
        <v>44562.142476851855</v>
      </c>
    </row>
    <row r="3300" spans="1:19" x14ac:dyDescent="0.25">
      <c r="A3300" t="s">
        <v>19</v>
      </c>
      <c r="B3300" t="s">
        <v>20</v>
      </c>
      <c r="C3300" t="s">
        <v>21</v>
      </c>
      <c r="D3300" t="s">
        <v>22</v>
      </c>
      <c r="E3300" t="s">
        <v>35</v>
      </c>
      <c r="F3300" t="s">
        <v>36</v>
      </c>
      <c r="G3300">
        <v>0</v>
      </c>
      <c r="H3300">
        <v>0</v>
      </c>
      <c r="I3300">
        <v>0</v>
      </c>
      <c r="J3300">
        <v>0</v>
      </c>
      <c r="K3300">
        <v>0</v>
      </c>
      <c r="L3300">
        <v>0</v>
      </c>
      <c r="M3300">
        <v>0</v>
      </c>
      <c r="N3300">
        <v>0</v>
      </c>
      <c r="O3300">
        <v>0</v>
      </c>
      <c r="P3300">
        <v>0</v>
      </c>
      <c r="Q3300">
        <v>0</v>
      </c>
      <c r="R3300">
        <v>0</v>
      </c>
      <c r="S3300">
        <v>44562.142476851855</v>
      </c>
    </row>
    <row r="3301" spans="1:19" x14ac:dyDescent="0.25">
      <c r="A3301" t="s">
        <v>19</v>
      </c>
      <c r="B3301" t="s">
        <v>20</v>
      </c>
      <c r="C3301" t="s">
        <v>21</v>
      </c>
      <c r="D3301" t="s">
        <v>22</v>
      </c>
      <c r="E3301" t="s">
        <v>35</v>
      </c>
      <c r="F3301" t="s">
        <v>36</v>
      </c>
      <c r="G3301">
        <v>0</v>
      </c>
      <c r="H3301">
        <v>0</v>
      </c>
      <c r="I3301">
        <v>0</v>
      </c>
      <c r="J3301">
        <v>0</v>
      </c>
      <c r="K3301">
        <v>0</v>
      </c>
      <c r="L3301">
        <v>0</v>
      </c>
      <c r="M3301">
        <v>0</v>
      </c>
      <c r="N3301">
        <v>0</v>
      </c>
      <c r="O3301">
        <v>0</v>
      </c>
      <c r="P3301">
        <v>0</v>
      </c>
      <c r="Q3301">
        <v>0</v>
      </c>
      <c r="R3301">
        <v>0</v>
      </c>
      <c r="S3301">
        <v>44562.142476851855</v>
      </c>
    </row>
    <row r="3302" spans="1:19" x14ac:dyDescent="0.25">
      <c r="A3302" t="s">
        <v>19</v>
      </c>
      <c r="B3302" t="s">
        <v>20</v>
      </c>
      <c r="C3302" t="s">
        <v>29</v>
      </c>
      <c r="D3302" t="s">
        <v>30</v>
      </c>
      <c r="E3302" t="s">
        <v>31</v>
      </c>
      <c r="F3302" t="s">
        <v>32</v>
      </c>
      <c r="G3302">
        <v>0</v>
      </c>
      <c r="H3302">
        <v>0</v>
      </c>
      <c r="I3302">
        <v>0</v>
      </c>
      <c r="J3302">
        <v>0</v>
      </c>
      <c r="K3302">
        <v>0</v>
      </c>
      <c r="L3302">
        <v>0</v>
      </c>
      <c r="M3302">
        <v>0</v>
      </c>
      <c r="N3302">
        <v>0</v>
      </c>
      <c r="O3302">
        <v>0</v>
      </c>
      <c r="P3302">
        <v>0</v>
      </c>
      <c r="Q3302">
        <v>0</v>
      </c>
      <c r="R3302">
        <v>0</v>
      </c>
      <c r="S3302">
        <v>44562.142476851855</v>
      </c>
    </row>
    <row r="3303" spans="1:19" x14ac:dyDescent="0.25">
      <c r="A3303" t="s">
        <v>19</v>
      </c>
      <c r="B3303" t="s">
        <v>20</v>
      </c>
      <c r="C3303" t="s">
        <v>63</v>
      </c>
      <c r="D3303" t="s">
        <v>64</v>
      </c>
      <c r="E3303" t="s">
        <v>432</v>
      </c>
      <c r="F3303" t="s">
        <v>433</v>
      </c>
      <c r="G3303">
        <v>0</v>
      </c>
      <c r="H3303">
        <v>0</v>
      </c>
      <c r="I3303">
        <v>0</v>
      </c>
      <c r="J3303">
        <v>0</v>
      </c>
      <c r="K3303">
        <v>0</v>
      </c>
      <c r="L3303">
        <v>0</v>
      </c>
      <c r="M3303">
        <v>0</v>
      </c>
      <c r="N3303">
        <v>0</v>
      </c>
      <c r="O3303">
        <v>0</v>
      </c>
      <c r="P3303">
        <v>0</v>
      </c>
      <c r="Q3303">
        <v>0</v>
      </c>
      <c r="R3303">
        <v>56215.16</v>
      </c>
      <c r="S3303">
        <v>44562.142476851855</v>
      </c>
    </row>
    <row r="3304" spans="1:19" x14ac:dyDescent="0.25">
      <c r="A3304" t="s">
        <v>19</v>
      </c>
      <c r="B3304" t="s">
        <v>20</v>
      </c>
      <c r="C3304" t="s">
        <v>63</v>
      </c>
      <c r="D3304" t="s">
        <v>64</v>
      </c>
      <c r="E3304" t="s">
        <v>436</v>
      </c>
      <c r="F3304" t="s">
        <v>437</v>
      </c>
      <c r="G3304">
        <v>0</v>
      </c>
      <c r="H3304">
        <v>0</v>
      </c>
      <c r="I3304">
        <v>0</v>
      </c>
      <c r="J3304">
        <v>0</v>
      </c>
      <c r="K3304">
        <v>0</v>
      </c>
      <c r="L3304">
        <v>0</v>
      </c>
      <c r="M3304">
        <v>0</v>
      </c>
      <c r="N3304">
        <v>0</v>
      </c>
      <c r="O3304">
        <v>0</v>
      </c>
      <c r="P3304">
        <v>0</v>
      </c>
      <c r="Q3304">
        <v>0</v>
      </c>
      <c r="R3304">
        <v>0</v>
      </c>
      <c r="S3304">
        <v>44562.142476851855</v>
      </c>
    </row>
    <row r="3305" spans="1:19" x14ac:dyDescent="0.25">
      <c r="A3305" t="s">
        <v>19</v>
      </c>
      <c r="B3305" t="s">
        <v>20</v>
      </c>
      <c r="C3305" t="s">
        <v>21</v>
      </c>
      <c r="D3305" t="s">
        <v>22</v>
      </c>
      <c r="E3305" t="s">
        <v>35</v>
      </c>
      <c r="F3305" t="s">
        <v>36</v>
      </c>
      <c r="G3305">
        <v>0</v>
      </c>
      <c r="H3305">
        <v>0</v>
      </c>
      <c r="I3305">
        <v>0</v>
      </c>
      <c r="J3305">
        <v>0</v>
      </c>
      <c r="K3305">
        <v>0</v>
      </c>
      <c r="L3305">
        <v>0</v>
      </c>
      <c r="M3305">
        <v>0</v>
      </c>
      <c r="N3305">
        <v>0</v>
      </c>
      <c r="O3305">
        <v>0</v>
      </c>
      <c r="P3305">
        <v>0</v>
      </c>
      <c r="Q3305">
        <v>0</v>
      </c>
      <c r="R3305">
        <v>0</v>
      </c>
      <c r="S3305">
        <v>44562.142476851855</v>
      </c>
    </row>
    <row r="3306" spans="1:19" x14ac:dyDescent="0.25">
      <c r="A3306" t="s">
        <v>19</v>
      </c>
      <c r="B3306" t="s">
        <v>20</v>
      </c>
      <c r="C3306" t="s">
        <v>21</v>
      </c>
      <c r="D3306" t="s">
        <v>22</v>
      </c>
      <c r="E3306" t="s">
        <v>35</v>
      </c>
      <c r="F3306" t="s">
        <v>36</v>
      </c>
      <c r="G3306">
        <v>0</v>
      </c>
      <c r="H3306">
        <v>0</v>
      </c>
      <c r="I3306">
        <v>0</v>
      </c>
      <c r="J3306">
        <v>0</v>
      </c>
      <c r="K3306">
        <v>0</v>
      </c>
      <c r="L3306">
        <v>0</v>
      </c>
      <c r="M3306">
        <v>0</v>
      </c>
      <c r="N3306">
        <v>0</v>
      </c>
      <c r="O3306">
        <v>0</v>
      </c>
      <c r="P3306">
        <v>0</v>
      </c>
      <c r="Q3306">
        <v>0</v>
      </c>
      <c r="R3306">
        <v>0</v>
      </c>
      <c r="S3306">
        <v>44562.142476851855</v>
      </c>
    </row>
    <row r="3307" spans="1:19" x14ac:dyDescent="0.25">
      <c r="A3307" t="s">
        <v>19</v>
      </c>
      <c r="B3307" t="s">
        <v>20</v>
      </c>
      <c r="C3307" t="s">
        <v>63</v>
      </c>
      <c r="D3307" t="s">
        <v>64</v>
      </c>
      <c r="E3307" t="s">
        <v>436</v>
      </c>
      <c r="F3307" t="s">
        <v>437</v>
      </c>
      <c r="G3307">
        <v>0</v>
      </c>
      <c r="H3307">
        <v>0</v>
      </c>
      <c r="I3307">
        <v>0</v>
      </c>
      <c r="J3307">
        <v>0</v>
      </c>
      <c r="K3307">
        <v>0</v>
      </c>
      <c r="L3307">
        <v>0</v>
      </c>
      <c r="M3307">
        <v>0</v>
      </c>
      <c r="N3307">
        <v>0</v>
      </c>
      <c r="O3307">
        <v>0</v>
      </c>
      <c r="P3307">
        <v>0</v>
      </c>
      <c r="Q3307">
        <v>0</v>
      </c>
      <c r="R3307">
        <v>0</v>
      </c>
      <c r="S3307">
        <v>44562.142476851855</v>
      </c>
    </row>
    <row r="3308" spans="1:19" x14ac:dyDescent="0.25">
      <c r="A3308" t="s">
        <v>19</v>
      </c>
      <c r="B3308" t="s">
        <v>20</v>
      </c>
      <c r="C3308" t="s">
        <v>37</v>
      </c>
      <c r="D3308" t="s">
        <v>38</v>
      </c>
      <c r="E3308" t="s">
        <v>85</v>
      </c>
      <c r="F3308" t="s">
        <v>86</v>
      </c>
      <c r="G3308">
        <v>0</v>
      </c>
      <c r="H3308">
        <v>25810854.800000001</v>
      </c>
      <c r="I3308">
        <v>41026334.530000001</v>
      </c>
      <c r="J3308">
        <v>54877039.649999999</v>
      </c>
      <c r="K3308">
        <v>69875653.280000001</v>
      </c>
      <c r="L3308">
        <v>86374496.25</v>
      </c>
      <c r="M3308">
        <v>103216057.48</v>
      </c>
      <c r="N3308">
        <v>121516066.93000001</v>
      </c>
      <c r="O3308">
        <v>129695966.81</v>
      </c>
      <c r="P3308">
        <v>129695966.81</v>
      </c>
      <c r="Q3308">
        <v>146576617.69999999</v>
      </c>
      <c r="R3308">
        <v>147305162</v>
      </c>
      <c r="S3308">
        <v>44562.142476851855</v>
      </c>
    </row>
    <row r="3309" spans="1:19" x14ac:dyDescent="0.25">
      <c r="A3309" t="s">
        <v>19</v>
      </c>
      <c r="B3309" t="s">
        <v>20</v>
      </c>
      <c r="C3309" t="s">
        <v>21</v>
      </c>
      <c r="D3309" t="s">
        <v>22</v>
      </c>
      <c r="E3309" t="s">
        <v>35</v>
      </c>
      <c r="F3309" t="s">
        <v>36</v>
      </c>
      <c r="G3309">
        <v>0</v>
      </c>
      <c r="H3309">
        <v>0</v>
      </c>
      <c r="I3309">
        <v>0</v>
      </c>
      <c r="J3309">
        <v>0</v>
      </c>
      <c r="K3309">
        <v>0</v>
      </c>
      <c r="L3309">
        <v>0</v>
      </c>
      <c r="M3309">
        <v>0</v>
      </c>
      <c r="N3309">
        <v>0</v>
      </c>
      <c r="O3309">
        <v>0</v>
      </c>
      <c r="P3309">
        <v>0</v>
      </c>
      <c r="Q3309">
        <v>0</v>
      </c>
      <c r="R3309">
        <v>0</v>
      </c>
      <c r="S3309">
        <v>44562.142476851855</v>
      </c>
    </row>
    <row r="3310" spans="1:19" x14ac:dyDescent="0.25">
      <c r="A3310" t="s">
        <v>19</v>
      </c>
      <c r="B3310" t="s">
        <v>20</v>
      </c>
      <c r="C3310" t="s">
        <v>29</v>
      </c>
      <c r="D3310" t="s">
        <v>30</v>
      </c>
      <c r="E3310" t="s">
        <v>31</v>
      </c>
      <c r="F3310" t="s">
        <v>32</v>
      </c>
      <c r="G3310">
        <v>0</v>
      </c>
      <c r="H3310">
        <v>0</v>
      </c>
      <c r="I3310">
        <v>0</v>
      </c>
      <c r="J3310">
        <v>0</v>
      </c>
      <c r="K3310">
        <v>0</v>
      </c>
      <c r="L3310">
        <v>0</v>
      </c>
      <c r="M3310">
        <v>0</v>
      </c>
      <c r="N3310">
        <v>0</v>
      </c>
      <c r="O3310">
        <v>0</v>
      </c>
      <c r="P3310">
        <v>0</v>
      </c>
      <c r="Q3310">
        <v>0</v>
      </c>
      <c r="R3310">
        <v>0</v>
      </c>
      <c r="S3310">
        <v>44562.142476851855</v>
      </c>
    </row>
    <row r="3311" spans="1:19" x14ac:dyDescent="0.25">
      <c r="A3311" t="s">
        <v>19</v>
      </c>
      <c r="B3311" t="s">
        <v>20</v>
      </c>
      <c r="C3311" t="s">
        <v>63</v>
      </c>
      <c r="D3311" t="s">
        <v>64</v>
      </c>
      <c r="E3311" t="s">
        <v>436</v>
      </c>
      <c r="F3311" t="s">
        <v>437</v>
      </c>
      <c r="G3311">
        <v>0</v>
      </c>
      <c r="H3311">
        <v>0</v>
      </c>
      <c r="I3311">
        <v>0</v>
      </c>
      <c r="J3311">
        <v>0</v>
      </c>
      <c r="K3311">
        <v>0</v>
      </c>
      <c r="L3311">
        <v>0</v>
      </c>
      <c r="M3311">
        <v>0</v>
      </c>
      <c r="N3311">
        <v>0</v>
      </c>
      <c r="O3311">
        <v>0</v>
      </c>
      <c r="P3311">
        <v>0</v>
      </c>
      <c r="Q3311">
        <v>0</v>
      </c>
      <c r="R3311">
        <v>0</v>
      </c>
      <c r="S3311">
        <v>44562.142476851855</v>
      </c>
    </row>
    <row r="3312" spans="1:19" x14ac:dyDescent="0.25">
      <c r="A3312" t="s">
        <v>19</v>
      </c>
      <c r="B3312" t="s">
        <v>20</v>
      </c>
      <c r="C3312" t="s">
        <v>21</v>
      </c>
      <c r="D3312" t="s">
        <v>22</v>
      </c>
      <c r="E3312" t="s">
        <v>35</v>
      </c>
      <c r="F3312" t="s">
        <v>36</v>
      </c>
      <c r="G3312">
        <v>0</v>
      </c>
      <c r="H3312">
        <v>0</v>
      </c>
      <c r="I3312">
        <v>0</v>
      </c>
      <c r="J3312">
        <v>0</v>
      </c>
      <c r="K3312">
        <v>0</v>
      </c>
      <c r="L3312">
        <v>0</v>
      </c>
      <c r="M3312">
        <v>0</v>
      </c>
      <c r="N3312">
        <v>0</v>
      </c>
      <c r="O3312">
        <v>0</v>
      </c>
      <c r="P3312">
        <v>0</v>
      </c>
      <c r="Q3312">
        <v>0</v>
      </c>
      <c r="R3312">
        <v>0</v>
      </c>
      <c r="S3312">
        <v>44562.142476851855</v>
      </c>
    </row>
    <row r="3313" spans="1:19" x14ac:dyDescent="0.25">
      <c r="A3313" t="s">
        <v>19</v>
      </c>
      <c r="B3313" t="s">
        <v>20</v>
      </c>
      <c r="C3313" t="s">
        <v>29</v>
      </c>
      <c r="D3313" t="s">
        <v>30</v>
      </c>
      <c r="E3313" t="s">
        <v>31</v>
      </c>
      <c r="F3313" t="s">
        <v>32</v>
      </c>
      <c r="G3313">
        <v>0</v>
      </c>
      <c r="H3313">
        <v>0</v>
      </c>
      <c r="I3313">
        <v>0</v>
      </c>
      <c r="J3313">
        <v>0</v>
      </c>
      <c r="K3313">
        <v>0</v>
      </c>
      <c r="L3313">
        <v>0</v>
      </c>
      <c r="M3313">
        <v>0</v>
      </c>
      <c r="N3313">
        <v>0</v>
      </c>
      <c r="O3313">
        <v>0</v>
      </c>
      <c r="P3313">
        <v>0</v>
      </c>
      <c r="Q3313">
        <v>0</v>
      </c>
      <c r="R3313">
        <v>0</v>
      </c>
      <c r="S3313">
        <v>44562.142476851855</v>
      </c>
    </row>
    <row r="3314" spans="1:19" x14ac:dyDescent="0.25">
      <c r="A3314" t="s">
        <v>19</v>
      </c>
      <c r="B3314" t="s">
        <v>20</v>
      </c>
      <c r="C3314" t="s">
        <v>21</v>
      </c>
      <c r="D3314" t="s">
        <v>22</v>
      </c>
      <c r="E3314" t="s">
        <v>35</v>
      </c>
      <c r="F3314" t="s">
        <v>36</v>
      </c>
      <c r="G3314">
        <v>0</v>
      </c>
      <c r="H3314">
        <v>0</v>
      </c>
      <c r="I3314">
        <v>0</v>
      </c>
      <c r="J3314">
        <v>0</v>
      </c>
      <c r="K3314">
        <v>0</v>
      </c>
      <c r="L3314">
        <v>0</v>
      </c>
      <c r="M3314">
        <v>0</v>
      </c>
      <c r="N3314">
        <v>0</v>
      </c>
      <c r="O3314">
        <v>0</v>
      </c>
      <c r="P3314">
        <v>0</v>
      </c>
      <c r="Q3314">
        <v>0</v>
      </c>
      <c r="R3314">
        <v>0</v>
      </c>
      <c r="S3314">
        <v>44562.142476851855</v>
      </c>
    </row>
    <row r="3315" spans="1:19" x14ac:dyDescent="0.25">
      <c r="A3315" t="s">
        <v>19</v>
      </c>
      <c r="B3315" t="s">
        <v>20</v>
      </c>
      <c r="C3315" t="s">
        <v>63</v>
      </c>
      <c r="D3315" t="s">
        <v>64</v>
      </c>
      <c r="E3315" t="s">
        <v>436</v>
      </c>
      <c r="F3315" t="s">
        <v>437</v>
      </c>
      <c r="G3315">
        <v>0</v>
      </c>
      <c r="H3315">
        <v>0</v>
      </c>
      <c r="I3315">
        <v>0</v>
      </c>
      <c r="J3315">
        <v>0</v>
      </c>
      <c r="K3315">
        <v>0</v>
      </c>
      <c r="L3315">
        <v>0</v>
      </c>
      <c r="M3315">
        <v>0</v>
      </c>
      <c r="N3315">
        <v>0</v>
      </c>
      <c r="O3315">
        <v>0</v>
      </c>
      <c r="P3315">
        <v>0</v>
      </c>
      <c r="Q3315">
        <v>0</v>
      </c>
      <c r="R3315">
        <v>0</v>
      </c>
      <c r="S3315">
        <v>44562.142476851855</v>
      </c>
    </row>
    <row r="3316" spans="1:19" x14ac:dyDescent="0.25">
      <c r="A3316" t="s">
        <v>19</v>
      </c>
      <c r="B3316" t="s">
        <v>20</v>
      </c>
      <c r="C3316" t="s">
        <v>21</v>
      </c>
      <c r="D3316" t="s">
        <v>22</v>
      </c>
      <c r="E3316" t="s">
        <v>35</v>
      </c>
      <c r="F3316" t="s">
        <v>36</v>
      </c>
      <c r="G3316">
        <v>0</v>
      </c>
      <c r="H3316">
        <v>0</v>
      </c>
      <c r="I3316">
        <v>0</v>
      </c>
      <c r="J3316">
        <v>0</v>
      </c>
      <c r="K3316">
        <v>0</v>
      </c>
      <c r="L3316">
        <v>0</v>
      </c>
      <c r="M3316">
        <v>0</v>
      </c>
      <c r="N3316">
        <v>0</v>
      </c>
      <c r="O3316">
        <v>0</v>
      </c>
      <c r="P3316">
        <v>0</v>
      </c>
      <c r="Q3316">
        <v>0</v>
      </c>
      <c r="R3316">
        <v>0</v>
      </c>
      <c r="S3316">
        <v>44562.142476851855</v>
      </c>
    </row>
    <row r="3317" spans="1:19" x14ac:dyDescent="0.25">
      <c r="A3317" t="s">
        <v>19</v>
      </c>
      <c r="B3317" t="s">
        <v>20</v>
      </c>
      <c r="C3317" t="s">
        <v>29</v>
      </c>
      <c r="D3317" t="s">
        <v>30</v>
      </c>
      <c r="E3317" t="s">
        <v>31</v>
      </c>
      <c r="F3317" t="s">
        <v>32</v>
      </c>
      <c r="G3317">
        <v>0</v>
      </c>
      <c r="H3317">
        <v>0</v>
      </c>
      <c r="I3317">
        <v>0</v>
      </c>
      <c r="J3317">
        <v>0</v>
      </c>
      <c r="K3317">
        <v>0</v>
      </c>
      <c r="L3317">
        <v>0</v>
      </c>
      <c r="M3317">
        <v>0</v>
      </c>
      <c r="N3317">
        <v>0</v>
      </c>
      <c r="O3317">
        <v>0</v>
      </c>
      <c r="P3317">
        <v>0</v>
      </c>
      <c r="Q3317">
        <v>0</v>
      </c>
      <c r="R3317">
        <v>0</v>
      </c>
      <c r="S3317">
        <v>44562.142476851855</v>
      </c>
    </row>
    <row r="3318" spans="1:19" x14ac:dyDescent="0.25">
      <c r="A3318" t="s">
        <v>19</v>
      </c>
      <c r="B3318" t="s">
        <v>20</v>
      </c>
      <c r="C3318" t="s">
        <v>21</v>
      </c>
      <c r="D3318" t="s">
        <v>22</v>
      </c>
      <c r="E3318" t="s">
        <v>35</v>
      </c>
      <c r="F3318" t="s">
        <v>36</v>
      </c>
      <c r="G3318">
        <v>0</v>
      </c>
      <c r="H3318">
        <v>0</v>
      </c>
      <c r="I3318">
        <v>0</v>
      </c>
      <c r="J3318">
        <v>0</v>
      </c>
      <c r="K3318">
        <v>0</v>
      </c>
      <c r="L3318">
        <v>0</v>
      </c>
      <c r="M3318">
        <v>0</v>
      </c>
      <c r="N3318">
        <v>0</v>
      </c>
      <c r="O3318">
        <v>0</v>
      </c>
      <c r="P3318">
        <v>0</v>
      </c>
      <c r="Q3318">
        <v>0</v>
      </c>
      <c r="R3318">
        <v>0</v>
      </c>
      <c r="S3318">
        <v>44562.142476851855</v>
      </c>
    </row>
    <row r="3319" spans="1:19" x14ac:dyDescent="0.25">
      <c r="A3319" t="s">
        <v>19</v>
      </c>
      <c r="B3319" t="s">
        <v>20</v>
      </c>
      <c r="C3319" t="s">
        <v>21</v>
      </c>
      <c r="D3319" t="s">
        <v>22</v>
      </c>
      <c r="E3319" t="s">
        <v>434</v>
      </c>
      <c r="F3319" t="s">
        <v>435</v>
      </c>
      <c r="G3319">
        <v>0</v>
      </c>
      <c r="H3319">
        <v>0</v>
      </c>
      <c r="I3319">
        <v>0</v>
      </c>
      <c r="J3319">
        <v>0</v>
      </c>
      <c r="K3319">
        <v>0</v>
      </c>
      <c r="L3319">
        <v>0</v>
      </c>
      <c r="M3319">
        <v>0</v>
      </c>
      <c r="N3319">
        <v>0</v>
      </c>
      <c r="O3319">
        <v>0</v>
      </c>
      <c r="P3319">
        <v>0</v>
      </c>
      <c r="Q3319">
        <v>0</v>
      </c>
      <c r="R3319">
        <v>0</v>
      </c>
      <c r="S3319">
        <v>44562.142476851855</v>
      </c>
    </row>
    <row r="3320" spans="1:19" x14ac:dyDescent="0.25">
      <c r="A3320" t="s">
        <v>19</v>
      </c>
      <c r="B3320" t="s">
        <v>20</v>
      </c>
      <c r="C3320" t="s">
        <v>21</v>
      </c>
      <c r="D3320" t="s">
        <v>22</v>
      </c>
      <c r="E3320" t="s">
        <v>35</v>
      </c>
      <c r="F3320" t="s">
        <v>36</v>
      </c>
      <c r="G3320">
        <v>0</v>
      </c>
      <c r="H3320">
        <v>0</v>
      </c>
      <c r="I3320">
        <v>0</v>
      </c>
      <c r="J3320">
        <v>0</v>
      </c>
      <c r="K3320">
        <v>0</v>
      </c>
      <c r="L3320">
        <v>0</v>
      </c>
      <c r="M3320">
        <v>0</v>
      </c>
      <c r="N3320">
        <v>0</v>
      </c>
      <c r="O3320">
        <v>0</v>
      </c>
      <c r="P3320">
        <v>0</v>
      </c>
      <c r="Q3320">
        <v>0</v>
      </c>
      <c r="R3320">
        <v>0</v>
      </c>
      <c r="S3320">
        <v>44562.142476851855</v>
      </c>
    </row>
    <row r="3321" spans="1:19" x14ac:dyDescent="0.25">
      <c r="A3321" t="s">
        <v>19</v>
      </c>
      <c r="B3321" t="s">
        <v>20</v>
      </c>
      <c r="C3321" t="s">
        <v>21</v>
      </c>
      <c r="D3321" t="s">
        <v>22</v>
      </c>
      <c r="E3321" t="s">
        <v>35</v>
      </c>
      <c r="F3321" t="s">
        <v>36</v>
      </c>
      <c r="G3321">
        <v>0</v>
      </c>
      <c r="H3321">
        <v>0</v>
      </c>
      <c r="I3321">
        <v>0</v>
      </c>
      <c r="J3321">
        <v>0</v>
      </c>
      <c r="K3321">
        <v>0</v>
      </c>
      <c r="L3321">
        <v>0</v>
      </c>
      <c r="M3321">
        <v>0</v>
      </c>
      <c r="N3321">
        <v>0</v>
      </c>
      <c r="O3321">
        <v>0</v>
      </c>
      <c r="P3321">
        <v>0</v>
      </c>
      <c r="Q3321">
        <v>0</v>
      </c>
      <c r="R3321">
        <v>0</v>
      </c>
      <c r="S3321">
        <v>44562.142476851855</v>
      </c>
    </row>
    <row r="3322" spans="1:19" x14ac:dyDescent="0.25">
      <c r="A3322" t="s">
        <v>19</v>
      </c>
      <c r="B3322" t="s">
        <v>20</v>
      </c>
      <c r="C3322" t="s">
        <v>63</v>
      </c>
      <c r="D3322" t="s">
        <v>64</v>
      </c>
      <c r="E3322" t="s">
        <v>436</v>
      </c>
      <c r="F3322" t="s">
        <v>437</v>
      </c>
      <c r="G3322">
        <v>0</v>
      </c>
      <c r="H3322">
        <v>0</v>
      </c>
      <c r="I3322">
        <v>0</v>
      </c>
      <c r="J3322">
        <v>0</v>
      </c>
      <c r="K3322">
        <v>0</v>
      </c>
      <c r="L3322">
        <v>0</v>
      </c>
      <c r="M3322">
        <v>0</v>
      </c>
      <c r="N3322">
        <v>0</v>
      </c>
      <c r="O3322">
        <v>0</v>
      </c>
      <c r="P3322">
        <v>0</v>
      </c>
      <c r="Q3322">
        <v>0</v>
      </c>
      <c r="R3322">
        <v>0</v>
      </c>
      <c r="S3322">
        <v>44562.142476851855</v>
      </c>
    </row>
    <row r="3323" spans="1:19" x14ac:dyDescent="0.25">
      <c r="A3323" t="s">
        <v>19</v>
      </c>
      <c r="B3323" t="s">
        <v>20</v>
      </c>
      <c r="C3323" t="s">
        <v>63</v>
      </c>
      <c r="D3323" t="s">
        <v>64</v>
      </c>
      <c r="E3323" t="s">
        <v>432</v>
      </c>
      <c r="F3323" t="s">
        <v>433</v>
      </c>
      <c r="G3323">
        <v>0</v>
      </c>
      <c r="H3323">
        <v>0</v>
      </c>
      <c r="I3323">
        <v>0</v>
      </c>
      <c r="J3323">
        <v>0</v>
      </c>
      <c r="K3323">
        <v>0</v>
      </c>
      <c r="L3323">
        <v>0</v>
      </c>
      <c r="M3323">
        <v>0</v>
      </c>
      <c r="N3323">
        <v>0</v>
      </c>
      <c r="O3323">
        <v>0</v>
      </c>
      <c r="P3323">
        <v>0</v>
      </c>
      <c r="Q3323">
        <v>0</v>
      </c>
      <c r="R3323">
        <v>49144.520000000004</v>
      </c>
      <c r="S3323">
        <v>44562.142476851855</v>
      </c>
    </row>
    <row r="3324" spans="1:19" x14ac:dyDescent="0.25">
      <c r="A3324" t="s">
        <v>19</v>
      </c>
      <c r="B3324" t="s">
        <v>20</v>
      </c>
      <c r="C3324" t="s">
        <v>63</v>
      </c>
      <c r="D3324" t="s">
        <v>64</v>
      </c>
      <c r="E3324" t="s">
        <v>436</v>
      </c>
      <c r="F3324" t="s">
        <v>437</v>
      </c>
      <c r="G3324">
        <v>0</v>
      </c>
      <c r="H3324">
        <v>0</v>
      </c>
      <c r="I3324">
        <v>0</v>
      </c>
      <c r="J3324">
        <v>0</v>
      </c>
      <c r="K3324">
        <v>0</v>
      </c>
      <c r="L3324">
        <v>0</v>
      </c>
      <c r="M3324">
        <v>0</v>
      </c>
      <c r="N3324">
        <v>0</v>
      </c>
      <c r="O3324">
        <v>229863.9</v>
      </c>
      <c r="P3324">
        <v>405165.03</v>
      </c>
      <c r="Q3324">
        <v>584709.01</v>
      </c>
      <c r="R3324">
        <v>756619.48</v>
      </c>
      <c r="S3324">
        <v>44562.142476851855</v>
      </c>
    </row>
    <row r="3325" spans="1:19" x14ac:dyDescent="0.25">
      <c r="A3325" t="s">
        <v>19</v>
      </c>
      <c r="B3325" t="s">
        <v>20</v>
      </c>
      <c r="C3325" t="s">
        <v>37</v>
      </c>
      <c r="D3325" t="s">
        <v>38</v>
      </c>
      <c r="E3325" t="s">
        <v>49</v>
      </c>
      <c r="F3325" t="s">
        <v>50</v>
      </c>
      <c r="G3325">
        <v>0</v>
      </c>
      <c r="H3325">
        <v>76370189.650000006</v>
      </c>
      <c r="I3325">
        <v>105457045.06999999</v>
      </c>
      <c r="J3325">
        <v>137772434.88999999</v>
      </c>
      <c r="K3325">
        <v>167992851.31999999</v>
      </c>
      <c r="L3325">
        <v>198820068.81999999</v>
      </c>
      <c r="M3325">
        <v>232466044.11000001</v>
      </c>
      <c r="N3325">
        <v>265691270.09999999</v>
      </c>
      <c r="O3325">
        <v>282894177.16000003</v>
      </c>
      <c r="P3325">
        <v>282894177.16000003</v>
      </c>
      <c r="Q3325">
        <v>303049684</v>
      </c>
      <c r="R3325">
        <v>303049684</v>
      </c>
      <c r="S3325">
        <v>44562.142476851855</v>
      </c>
    </row>
    <row r="3326" spans="1:19" x14ac:dyDescent="0.25">
      <c r="A3326" t="s">
        <v>19</v>
      </c>
      <c r="B3326" t="s">
        <v>20</v>
      </c>
      <c r="C3326" t="s">
        <v>21</v>
      </c>
      <c r="D3326" t="s">
        <v>22</v>
      </c>
      <c r="E3326" t="s">
        <v>35</v>
      </c>
      <c r="F3326" t="s">
        <v>36</v>
      </c>
      <c r="G3326">
        <v>0</v>
      </c>
      <c r="H3326">
        <v>0</v>
      </c>
      <c r="I3326">
        <v>0</v>
      </c>
      <c r="J3326">
        <v>0</v>
      </c>
      <c r="K3326">
        <v>0</v>
      </c>
      <c r="L3326">
        <v>0</v>
      </c>
      <c r="M3326">
        <v>0</v>
      </c>
      <c r="N3326">
        <v>0</v>
      </c>
      <c r="O3326">
        <v>0</v>
      </c>
      <c r="P3326">
        <v>0</v>
      </c>
      <c r="Q3326">
        <v>0</v>
      </c>
      <c r="R3326">
        <v>0</v>
      </c>
      <c r="S3326">
        <v>44562.142476851855</v>
      </c>
    </row>
    <row r="3327" spans="1:19" x14ac:dyDescent="0.25">
      <c r="A3327" t="s">
        <v>19</v>
      </c>
      <c r="B3327" t="s">
        <v>20</v>
      </c>
      <c r="C3327" t="s">
        <v>63</v>
      </c>
      <c r="D3327" t="s">
        <v>64</v>
      </c>
      <c r="E3327" t="s">
        <v>436</v>
      </c>
      <c r="F3327" t="s">
        <v>437</v>
      </c>
      <c r="G3327">
        <v>0</v>
      </c>
      <c r="H3327">
        <v>0</v>
      </c>
      <c r="I3327">
        <v>0</v>
      </c>
      <c r="J3327">
        <v>0</v>
      </c>
      <c r="K3327">
        <v>0</v>
      </c>
      <c r="L3327">
        <v>0</v>
      </c>
      <c r="M3327">
        <v>0</v>
      </c>
      <c r="N3327">
        <v>0</v>
      </c>
      <c r="O3327">
        <v>0</v>
      </c>
      <c r="P3327">
        <v>0</v>
      </c>
      <c r="Q3327">
        <v>0</v>
      </c>
      <c r="R3327">
        <v>0</v>
      </c>
      <c r="S3327">
        <v>44562.142476851855</v>
      </c>
    </row>
    <row r="3328" spans="1:19" x14ac:dyDescent="0.25">
      <c r="A3328" t="s">
        <v>19</v>
      </c>
      <c r="B3328" t="s">
        <v>20</v>
      </c>
      <c r="C3328" t="s">
        <v>63</v>
      </c>
      <c r="D3328" t="s">
        <v>64</v>
      </c>
      <c r="E3328" t="s">
        <v>432</v>
      </c>
      <c r="F3328" t="s">
        <v>433</v>
      </c>
      <c r="G3328">
        <v>0</v>
      </c>
      <c r="H3328">
        <v>0</v>
      </c>
      <c r="I3328">
        <v>0</v>
      </c>
      <c r="J3328">
        <v>0</v>
      </c>
      <c r="K3328">
        <v>0</v>
      </c>
      <c r="L3328">
        <v>0</v>
      </c>
      <c r="M3328">
        <v>0</v>
      </c>
      <c r="N3328">
        <v>0</v>
      </c>
      <c r="O3328">
        <v>1231737.19</v>
      </c>
      <c r="P3328">
        <v>1231737.19</v>
      </c>
      <c r="Q3328">
        <v>1231737.19</v>
      </c>
      <c r="R3328">
        <v>1231737.19</v>
      </c>
      <c r="S3328">
        <v>44562.142476851855</v>
      </c>
    </row>
    <row r="3329" spans="1:19" x14ac:dyDescent="0.25">
      <c r="A3329" t="s">
        <v>19</v>
      </c>
      <c r="B3329" t="s">
        <v>20</v>
      </c>
      <c r="C3329" t="s">
        <v>21</v>
      </c>
      <c r="D3329" t="s">
        <v>22</v>
      </c>
      <c r="E3329" t="s">
        <v>434</v>
      </c>
      <c r="F3329" t="s">
        <v>435</v>
      </c>
      <c r="G3329">
        <v>0</v>
      </c>
      <c r="H3329">
        <v>0</v>
      </c>
      <c r="I3329">
        <v>0</v>
      </c>
      <c r="J3329">
        <v>0</v>
      </c>
      <c r="K3329">
        <v>0</v>
      </c>
      <c r="L3329">
        <v>0</v>
      </c>
      <c r="M3329">
        <v>0</v>
      </c>
      <c r="N3329">
        <v>0</v>
      </c>
      <c r="O3329">
        <v>0</v>
      </c>
      <c r="P3329">
        <v>0</v>
      </c>
      <c r="Q3329">
        <v>0</v>
      </c>
      <c r="R3329">
        <v>0</v>
      </c>
      <c r="S3329">
        <v>44562.142476851855</v>
      </c>
    </row>
    <row r="3330" spans="1:19" x14ac:dyDescent="0.25">
      <c r="A3330" t="s">
        <v>19</v>
      </c>
      <c r="B3330" t="s">
        <v>20</v>
      </c>
      <c r="C3330" t="s">
        <v>63</v>
      </c>
      <c r="D3330" t="s">
        <v>64</v>
      </c>
      <c r="E3330" t="s">
        <v>436</v>
      </c>
      <c r="F3330" t="s">
        <v>437</v>
      </c>
      <c r="G3330">
        <v>0</v>
      </c>
      <c r="H3330">
        <v>0</v>
      </c>
      <c r="I3330">
        <v>0</v>
      </c>
      <c r="J3330">
        <v>0</v>
      </c>
      <c r="K3330">
        <v>0</v>
      </c>
      <c r="L3330">
        <v>0</v>
      </c>
      <c r="M3330">
        <v>0</v>
      </c>
      <c r="N3330">
        <v>0</v>
      </c>
      <c r="O3330">
        <v>0</v>
      </c>
      <c r="P3330">
        <v>0</v>
      </c>
      <c r="Q3330">
        <v>0</v>
      </c>
      <c r="R3330">
        <v>0</v>
      </c>
      <c r="S3330">
        <v>44562.142476851855</v>
      </c>
    </row>
    <row r="3331" spans="1:19" x14ac:dyDescent="0.25">
      <c r="A3331" t="s">
        <v>19</v>
      </c>
      <c r="B3331" t="s">
        <v>20</v>
      </c>
      <c r="C3331" t="s">
        <v>21</v>
      </c>
      <c r="D3331" t="s">
        <v>22</v>
      </c>
      <c r="E3331" t="s">
        <v>434</v>
      </c>
      <c r="F3331" t="s">
        <v>435</v>
      </c>
      <c r="G3331">
        <v>0</v>
      </c>
      <c r="H3331">
        <v>0</v>
      </c>
      <c r="I3331">
        <v>0</v>
      </c>
      <c r="J3331">
        <v>0</v>
      </c>
      <c r="K3331">
        <v>0</v>
      </c>
      <c r="L3331">
        <v>0</v>
      </c>
      <c r="M3331">
        <v>0</v>
      </c>
      <c r="N3331">
        <v>0</v>
      </c>
      <c r="O3331">
        <v>0</v>
      </c>
      <c r="P3331">
        <v>0</v>
      </c>
      <c r="Q3331">
        <v>0</v>
      </c>
      <c r="R3331">
        <v>0</v>
      </c>
      <c r="S3331">
        <v>44562.142476851855</v>
      </c>
    </row>
    <row r="3332" spans="1:19" x14ac:dyDescent="0.25">
      <c r="A3332" t="s">
        <v>19</v>
      </c>
      <c r="B3332" t="s">
        <v>20</v>
      </c>
      <c r="C3332" t="s">
        <v>145</v>
      </c>
      <c r="D3332" t="s">
        <v>146</v>
      </c>
      <c r="E3332" t="s">
        <v>443</v>
      </c>
      <c r="F3332" t="s">
        <v>444</v>
      </c>
      <c r="G3332">
        <v>0</v>
      </c>
      <c r="H3332">
        <v>1293865.58</v>
      </c>
      <c r="I3332">
        <v>20102305.719999999</v>
      </c>
      <c r="J3332">
        <v>20831131.25</v>
      </c>
      <c r="K3332">
        <v>21277970.77</v>
      </c>
      <c r="L3332">
        <v>21654489.5</v>
      </c>
      <c r="M3332">
        <v>22281282.899999999</v>
      </c>
      <c r="N3332">
        <v>22866313.34</v>
      </c>
      <c r="O3332">
        <v>51062138.490000002</v>
      </c>
      <c r="P3332">
        <v>51762479.32</v>
      </c>
      <c r="Q3332">
        <v>52305106.170000002</v>
      </c>
      <c r="R3332">
        <v>52742491.490000002</v>
      </c>
      <c r="S3332">
        <v>44562.142476851855</v>
      </c>
    </row>
    <row r="3333" spans="1:19" x14ac:dyDescent="0.25">
      <c r="A3333" t="s">
        <v>19</v>
      </c>
      <c r="B3333" t="s">
        <v>20</v>
      </c>
      <c r="C3333" t="s">
        <v>63</v>
      </c>
      <c r="D3333" t="s">
        <v>64</v>
      </c>
      <c r="E3333" t="s">
        <v>436</v>
      </c>
      <c r="F3333" t="s">
        <v>437</v>
      </c>
      <c r="G3333">
        <v>0</v>
      </c>
      <c r="H3333">
        <v>0</v>
      </c>
      <c r="I3333">
        <v>0</v>
      </c>
      <c r="J3333">
        <v>0</v>
      </c>
      <c r="K3333">
        <v>0</v>
      </c>
      <c r="L3333">
        <v>0</v>
      </c>
      <c r="M3333">
        <v>0</v>
      </c>
      <c r="N3333">
        <v>0</v>
      </c>
      <c r="O3333">
        <v>0</v>
      </c>
      <c r="P3333">
        <v>0</v>
      </c>
      <c r="Q3333">
        <v>0</v>
      </c>
      <c r="R3333">
        <v>0</v>
      </c>
      <c r="S3333">
        <v>44562.142476851855</v>
      </c>
    </row>
    <row r="3334" spans="1:19" x14ac:dyDescent="0.25">
      <c r="A3334" t="s">
        <v>19</v>
      </c>
      <c r="B3334" t="s">
        <v>20</v>
      </c>
      <c r="C3334" t="s">
        <v>21</v>
      </c>
      <c r="D3334" t="s">
        <v>22</v>
      </c>
      <c r="E3334" t="s">
        <v>35</v>
      </c>
      <c r="F3334" t="s">
        <v>36</v>
      </c>
      <c r="G3334">
        <v>0</v>
      </c>
      <c r="H3334">
        <v>0</v>
      </c>
      <c r="I3334">
        <v>0</v>
      </c>
      <c r="J3334">
        <v>0</v>
      </c>
      <c r="K3334">
        <v>0</v>
      </c>
      <c r="L3334">
        <v>0</v>
      </c>
      <c r="M3334">
        <v>0</v>
      </c>
      <c r="N3334">
        <v>0</v>
      </c>
      <c r="O3334">
        <v>0</v>
      </c>
      <c r="P3334">
        <v>0</v>
      </c>
      <c r="Q3334">
        <v>0</v>
      </c>
      <c r="R3334">
        <v>0</v>
      </c>
      <c r="S3334">
        <v>44562.142476851855</v>
      </c>
    </row>
    <row r="3335" spans="1:19" x14ac:dyDescent="0.25">
      <c r="A3335" t="s">
        <v>19</v>
      </c>
      <c r="B3335" t="s">
        <v>20</v>
      </c>
      <c r="C3335" t="s">
        <v>63</v>
      </c>
      <c r="D3335" t="s">
        <v>64</v>
      </c>
      <c r="E3335" t="s">
        <v>432</v>
      </c>
      <c r="F3335" t="s">
        <v>433</v>
      </c>
      <c r="G3335">
        <v>0</v>
      </c>
      <c r="H3335">
        <v>0</v>
      </c>
      <c r="I3335">
        <v>0</v>
      </c>
      <c r="J3335">
        <v>0</v>
      </c>
      <c r="K3335">
        <v>0</v>
      </c>
      <c r="L3335">
        <v>0</v>
      </c>
      <c r="M3335">
        <v>0</v>
      </c>
      <c r="N3335">
        <v>0</v>
      </c>
      <c r="O3335">
        <v>124505.43000000001</v>
      </c>
      <c r="P3335">
        <v>124505.43000000001</v>
      </c>
      <c r="Q3335">
        <v>124505.43000000001</v>
      </c>
      <c r="R3335">
        <v>57570.36</v>
      </c>
      <c r="S3335">
        <v>44562.142476851855</v>
      </c>
    </row>
    <row r="3336" spans="1:19" x14ac:dyDescent="0.25">
      <c r="A3336" t="s">
        <v>19</v>
      </c>
      <c r="B3336" t="s">
        <v>20</v>
      </c>
      <c r="C3336" t="s">
        <v>63</v>
      </c>
      <c r="D3336" t="s">
        <v>64</v>
      </c>
      <c r="E3336" t="s">
        <v>436</v>
      </c>
      <c r="F3336" t="s">
        <v>437</v>
      </c>
      <c r="G3336">
        <v>0</v>
      </c>
      <c r="H3336">
        <v>0</v>
      </c>
      <c r="I3336">
        <v>0</v>
      </c>
      <c r="J3336">
        <v>0</v>
      </c>
      <c r="K3336">
        <v>0</v>
      </c>
      <c r="L3336">
        <v>0</v>
      </c>
      <c r="M3336">
        <v>0</v>
      </c>
      <c r="N3336">
        <v>0</v>
      </c>
      <c r="O3336">
        <v>0</v>
      </c>
      <c r="P3336">
        <v>0</v>
      </c>
      <c r="Q3336">
        <v>0</v>
      </c>
      <c r="R3336">
        <v>0</v>
      </c>
      <c r="S3336">
        <v>44562.142476851855</v>
      </c>
    </row>
    <row r="3337" spans="1:19" x14ac:dyDescent="0.25">
      <c r="A3337" t="s">
        <v>19</v>
      </c>
      <c r="B3337" t="s">
        <v>20</v>
      </c>
      <c r="C3337" t="s">
        <v>63</v>
      </c>
      <c r="D3337" t="s">
        <v>64</v>
      </c>
      <c r="E3337" t="s">
        <v>432</v>
      </c>
      <c r="F3337" t="s">
        <v>433</v>
      </c>
      <c r="G3337">
        <v>0</v>
      </c>
      <c r="H3337">
        <v>0</v>
      </c>
      <c r="I3337">
        <v>0</v>
      </c>
      <c r="J3337">
        <v>0</v>
      </c>
      <c r="K3337">
        <v>0</v>
      </c>
      <c r="L3337">
        <v>0</v>
      </c>
      <c r="M3337">
        <v>0</v>
      </c>
      <c r="N3337">
        <v>0</v>
      </c>
      <c r="O3337">
        <v>0</v>
      </c>
      <c r="P3337">
        <v>0</v>
      </c>
      <c r="Q3337">
        <v>0</v>
      </c>
      <c r="R3337">
        <v>46315.16</v>
      </c>
      <c r="S3337">
        <v>44562.142476851855</v>
      </c>
    </row>
    <row r="3338" spans="1:19" x14ac:dyDescent="0.25">
      <c r="A3338" t="s">
        <v>19</v>
      </c>
      <c r="B3338" t="s">
        <v>20</v>
      </c>
      <c r="C3338" t="s">
        <v>63</v>
      </c>
      <c r="D3338" t="s">
        <v>64</v>
      </c>
      <c r="E3338" t="s">
        <v>436</v>
      </c>
      <c r="F3338" t="s">
        <v>437</v>
      </c>
      <c r="G3338">
        <v>0</v>
      </c>
      <c r="H3338">
        <v>0</v>
      </c>
      <c r="I3338">
        <v>0</v>
      </c>
      <c r="J3338">
        <v>0</v>
      </c>
      <c r="K3338">
        <v>0</v>
      </c>
      <c r="L3338">
        <v>0</v>
      </c>
      <c r="M3338">
        <v>0</v>
      </c>
      <c r="N3338">
        <v>0</v>
      </c>
      <c r="O3338">
        <v>0</v>
      </c>
      <c r="P3338">
        <v>0</v>
      </c>
      <c r="Q3338">
        <v>0</v>
      </c>
      <c r="R3338">
        <v>0</v>
      </c>
      <c r="S3338">
        <v>44562.142476851855</v>
      </c>
    </row>
    <row r="3339" spans="1:19" x14ac:dyDescent="0.25">
      <c r="A3339" t="s">
        <v>19</v>
      </c>
      <c r="B3339" t="s">
        <v>20</v>
      </c>
      <c r="C3339" t="s">
        <v>21</v>
      </c>
      <c r="D3339" t="s">
        <v>22</v>
      </c>
      <c r="E3339" t="s">
        <v>434</v>
      </c>
      <c r="F3339" t="s">
        <v>435</v>
      </c>
      <c r="G3339">
        <v>0</v>
      </c>
      <c r="H3339">
        <v>0</v>
      </c>
      <c r="I3339">
        <v>0</v>
      </c>
      <c r="J3339">
        <v>0</v>
      </c>
      <c r="K3339">
        <v>0</v>
      </c>
      <c r="L3339">
        <v>0</v>
      </c>
      <c r="M3339">
        <v>0</v>
      </c>
      <c r="N3339">
        <v>0</v>
      </c>
      <c r="O3339">
        <v>0</v>
      </c>
      <c r="P3339">
        <v>0</v>
      </c>
      <c r="Q3339">
        <v>0</v>
      </c>
      <c r="R3339">
        <v>0</v>
      </c>
      <c r="S3339">
        <v>44562.142476851855</v>
      </c>
    </row>
    <row r="3340" spans="1:19" x14ac:dyDescent="0.25">
      <c r="A3340" t="s">
        <v>19</v>
      </c>
      <c r="B3340" t="s">
        <v>20</v>
      </c>
      <c r="C3340" t="s">
        <v>29</v>
      </c>
      <c r="D3340" t="s">
        <v>30</v>
      </c>
      <c r="E3340" t="s">
        <v>31</v>
      </c>
      <c r="F3340" t="s">
        <v>32</v>
      </c>
      <c r="G3340">
        <v>0</v>
      </c>
      <c r="H3340">
        <v>0</v>
      </c>
      <c r="I3340">
        <v>0</v>
      </c>
      <c r="J3340">
        <v>0</v>
      </c>
      <c r="K3340">
        <v>0</v>
      </c>
      <c r="L3340">
        <v>0</v>
      </c>
      <c r="M3340">
        <v>0</v>
      </c>
      <c r="N3340">
        <v>0</v>
      </c>
      <c r="O3340">
        <v>0</v>
      </c>
      <c r="P3340">
        <v>0</v>
      </c>
      <c r="Q3340">
        <v>0</v>
      </c>
      <c r="R3340">
        <v>0</v>
      </c>
      <c r="S3340">
        <v>44562.142476851855</v>
      </c>
    </row>
    <row r="3341" spans="1:19" x14ac:dyDescent="0.25">
      <c r="A3341" t="s">
        <v>19</v>
      </c>
      <c r="B3341" t="s">
        <v>20</v>
      </c>
      <c r="C3341" t="s">
        <v>21</v>
      </c>
      <c r="D3341" t="s">
        <v>22</v>
      </c>
      <c r="E3341" t="s">
        <v>35</v>
      </c>
      <c r="F3341" t="s">
        <v>36</v>
      </c>
      <c r="G3341">
        <v>0</v>
      </c>
      <c r="H3341">
        <v>0</v>
      </c>
      <c r="I3341">
        <v>0</v>
      </c>
      <c r="J3341">
        <v>0</v>
      </c>
      <c r="K3341">
        <v>0</v>
      </c>
      <c r="L3341">
        <v>0</v>
      </c>
      <c r="M3341">
        <v>0</v>
      </c>
      <c r="N3341">
        <v>0</v>
      </c>
      <c r="O3341">
        <v>0</v>
      </c>
      <c r="P3341">
        <v>0</v>
      </c>
      <c r="Q3341">
        <v>0</v>
      </c>
      <c r="R3341">
        <v>0</v>
      </c>
      <c r="S3341">
        <v>44562.142476851855</v>
      </c>
    </row>
    <row r="3342" spans="1:19" x14ac:dyDescent="0.25">
      <c r="A3342" t="s">
        <v>19</v>
      </c>
      <c r="B3342" t="s">
        <v>20</v>
      </c>
      <c r="C3342" t="s">
        <v>63</v>
      </c>
      <c r="D3342" t="s">
        <v>64</v>
      </c>
      <c r="E3342" t="s">
        <v>436</v>
      </c>
      <c r="F3342" t="s">
        <v>437</v>
      </c>
      <c r="G3342">
        <v>0</v>
      </c>
      <c r="H3342">
        <v>0</v>
      </c>
      <c r="I3342">
        <v>0</v>
      </c>
      <c r="J3342">
        <v>0</v>
      </c>
      <c r="K3342">
        <v>0</v>
      </c>
      <c r="L3342">
        <v>0</v>
      </c>
      <c r="M3342">
        <v>0</v>
      </c>
      <c r="N3342">
        <v>0</v>
      </c>
      <c r="O3342">
        <v>0</v>
      </c>
      <c r="P3342">
        <v>0</v>
      </c>
      <c r="Q3342">
        <v>0</v>
      </c>
      <c r="R3342">
        <v>0</v>
      </c>
      <c r="S3342">
        <v>44562.142476851855</v>
      </c>
    </row>
    <row r="3343" spans="1:19" x14ac:dyDescent="0.25">
      <c r="A3343" t="s">
        <v>19</v>
      </c>
      <c r="B3343" t="s">
        <v>20</v>
      </c>
      <c r="C3343" t="s">
        <v>21</v>
      </c>
      <c r="D3343" t="s">
        <v>22</v>
      </c>
      <c r="E3343" t="s">
        <v>434</v>
      </c>
      <c r="F3343" t="s">
        <v>435</v>
      </c>
      <c r="G3343">
        <v>0</v>
      </c>
      <c r="H3343">
        <v>0</v>
      </c>
      <c r="I3343">
        <v>0</v>
      </c>
      <c r="J3343">
        <v>0</v>
      </c>
      <c r="K3343">
        <v>0</v>
      </c>
      <c r="L3343">
        <v>0</v>
      </c>
      <c r="M3343">
        <v>0</v>
      </c>
      <c r="N3343">
        <v>0</v>
      </c>
      <c r="O3343">
        <v>0</v>
      </c>
      <c r="P3343">
        <v>0</v>
      </c>
      <c r="Q3343">
        <v>0</v>
      </c>
      <c r="R3343">
        <v>0</v>
      </c>
      <c r="S3343">
        <v>44562.142476851855</v>
      </c>
    </row>
    <row r="3344" spans="1:19" x14ac:dyDescent="0.25">
      <c r="A3344" t="s">
        <v>19</v>
      </c>
      <c r="B3344" t="s">
        <v>20</v>
      </c>
      <c r="C3344" t="s">
        <v>21</v>
      </c>
      <c r="D3344" t="s">
        <v>22</v>
      </c>
      <c r="E3344" t="s">
        <v>35</v>
      </c>
      <c r="F3344" t="s">
        <v>36</v>
      </c>
      <c r="G3344">
        <v>0</v>
      </c>
      <c r="H3344">
        <v>0</v>
      </c>
      <c r="I3344">
        <v>0</v>
      </c>
      <c r="J3344">
        <v>0</v>
      </c>
      <c r="K3344">
        <v>0</v>
      </c>
      <c r="L3344">
        <v>0</v>
      </c>
      <c r="M3344">
        <v>0</v>
      </c>
      <c r="N3344">
        <v>0</v>
      </c>
      <c r="O3344">
        <v>0</v>
      </c>
      <c r="P3344">
        <v>0</v>
      </c>
      <c r="Q3344">
        <v>0</v>
      </c>
      <c r="R3344">
        <v>0</v>
      </c>
      <c r="S3344">
        <v>44562.142476851855</v>
      </c>
    </row>
    <row r="3345" spans="1:19" x14ac:dyDescent="0.25">
      <c r="A3345" t="s">
        <v>19</v>
      </c>
      <c r="B3345" t="s">
        <v>20</v>
      </c>
      <c r="C3345" t="s">
        <v>37</v>
      </c>
      <c r="D3345" t="s">
        <v>38</v>
      </c>
      <c r="E3345" t="s">
        <v>439</v>
      </c>
      <c r="F3345" t="s">
        <v>440</v>
      </c>
      <c r="G3345">
        <v>0</v>
      </c>
      <c r="H3345">
        <v>0</v>
      </c>
      <c r="I3345">
        <v>0</v>
      </c>
      <c r="J3345">
        <v>0</v>
      </c>
      <c r="K3345">
        <v>0</v>
      </c>
      <c r="L3345">
        <v>0</v>
      </c>
      <c r="M3345">
        <v>0</v>
      </c>
      <c r="N3345">
        <v>0</v>
      </c>
      <c r="O3345">
        <v>0</v>
      </c>
      <c r="P3345">
        <v>0</v>
      </c>
      <c r="Q3345">
        <v>0</v>
      </c>
      <c r="R3345">
        <v>0</v>
      </c>
      <c r="S3345">
        <v>44562.142476851855</v>
      </c>
    </row>
    <row r="3346" spans="1:19" x14ac:dyDescent="0.25">
      <c r="A3346" t="s">
        <v>19</v>
      </c>
      <c r="B3346" t="s">
        <v>20</v>
      </c>
      <c r="C3346" t="s">
        <v>21</v>
      </c>
      <c r="D3346" t="s">
        <v>22</v>
      </c>
      <c r="E3346" t="s">
        <v>35</v>
      </c>
      <c r="F3346" t="s">
        <v>36</v>
      </c>
      <c r="G3346">
        <v>0</v>
      </c>
      <c r="H3346">
        <v>0</v>
      </c>
      <c r="I3346">
        <v>0</v>
      </c>
      <c r="J3346">
        <v>0</v>
      </c>
      <c r="K3346">
        <v>0</v>
      </c>
      <c r="L3346">
        <v>0</v>
      </c>
      <c r="M3346">
        <v>0</v>
      </c>
      <c r="N3346">
        <v>0</v>
      </c>
      <c r="O3346">
        <v>0</v>
      </c>
      <c r="P3346">
        <v>0</v>
      </c>
      <c r="Q3346">
        <v>0</v>
      </c>
      <c r="R3346">
        <v>0</v>
      </c>
      <c r="S3346">
        <v>44562.142476851855</v>
      </c>
    </row>
    <row r="3347" spans="1:19" x14ac:dyDescent="0.25">
      <c r="A3347" t="s">
        <v>19</v>
      </c>
      <c r="B3347" t="s">
        <v>20</v>
      </c>
      <c r="C3347" t="s">
        <v>21</v>
      </c>
      <c r="D3347" t="s">
        <v>22</v>
      </c>
      <c r="E3347" t="s">
        <v>434</v>
      </c>
      <c r="F3347" t="s">
        <v>435</v>
      </c>
      <c r="G3347">
        <v>0</v>
      </c>
      <c r="H3347">
        <v>0</v>
      </c>
      <c r="I3347">
        <v>0</v>
      </c>
      <c r="J3347">
        <v>0</v>
      </c>
      <c r="K3347">
        <v>0</v>
      </c>
      <c r="L3347">
        <v>0</v>
      </c>
      <c r="M3347">
        <v>0</v>
      </c>
      <c r="N3347">
        <v>0</v>
      </c>
      <c r="O3347">
        <v>0</v>
      </c>
      <c r="P3347">
        <v>0</v>
      </c>
      <c r="Q3347">
        <v>0</v>
      </c>
      <c r="R3347">
        <v>0</v>
      </c>
      <c r="S3347">
        <v>44562.142476851855</v>
      </c>
    </row>
    <row r="3348" spans="1:19" x14ac:dyDescent="0.25">
      <c r="A3348" t="s">
        <v>19</v>
      </c>
      <c r="B3348" t="s">
        <v>20</v>
      </c>
      <c r="C3348" t="s">
        <v>21</v>
      </c>
      <c r="D3348" t="s">
        <v>22</v>
      </c>
      <c r="E3348" t="s">
        <v>139</v>
      </c>
      <c r="F3348" t="s">
        <v>140</v>
      </c>
      <c r="G3348">
        <v>0</v>
      </c>
      <c r="H3348">
        <v>0</v>
      </c>
      <c r="I3348">
        <v>504122.89</v>
      </c>
      <c r="J3348">
        <v>1572168.08</v>
      </c>
      <c r="K3348">
        <v>1572168.08</v>
      </c>
      <c r="L3348">
        <v>1572168.08</v>
      </c>
      <c r="M3348">
        <v>1572168.08</v>
      </c>
      <c r="N3348">
        <v>1572168.08</v>
      </c>
      <c r="O3348">
        <v>1572168.08</v>
      </c>
      <c r="P3348">
        <v>1572168.08</v>
      </c>
      <c r="Q3348">
        <v>1572168.08</v>
      </c>
      <c r="R3348">
        <v>1572168.08</v>
      </c>
      <c r="S3348">
        <v>44562.142476851855</v>
      </c>
    </row>
    <row r="3349" spans="1:19" x14ac:dyDescent="0.25">
      <c r="A3349" t="s">
        <v>19</v>
      </c>
      <c r="B3349" t="s">
        <v>20</v>
      </c>
      <c r="C3349" t="s">
        <v>29</v>
      </c>
      <c r="D3349" t="s">
        <v>30</v>
      </c>
      <c r="E3349" t="s">
        <v>31</v>
      </c>
      <c r="F3349" t="s">
        <v>32</v>
      </c>
      <c r="G3349">
        <v>0</v>
      </c>
      <c r="H3349">
        <v>0</v>
      </c>
      <c r="I3349">
        <v>0</v>
      </c>
      <c r="J3349">
        <v>0</v>
      </c>
      <c r="K3349">
        <v>0</v>
      </c>
      <c r="L3349">
        <v>0</v>
      </c>
      <c r="M3349">
        <v>0</v>
      </c>
      <c r="N3349">
        <v>0</v>
      </c>
      <c r="O3349">
        <v>0</v>
      </c>
      <c r="P3349">
        <v>0</v>
      </c>
      <c r="Q3349">
        <v>0</v>
      </c>
      <c r="R3349">
        <v>0</v>
      </c>
      <c r="S3349">
        <v>44562.142476851855</v>
      </c>
    </row>
    <row r="3350" spans="1:19" x14ac:dyDescent="0.25">
      <c r="A3350" t="s">
        <v>19</v>
      </c>
      <c r="B3350" t="s">
        <v>20</v>
      </c>
      <c r="C3350" t="s">
        <v>45</v>
      </c>
      <c r="D3350" t="s">
        <v>46</v>
      </c>
      <c r="E3350" t="s">
        <v>67</v>
      </c>
      <c r="F3350" t="s">
        <v>68</v>
      </c>
      <c r="G3350">
        <v>0</v>
      </c>
      <c r="H3350">
        <v>174712.59</v>
      </c>
      <c r="I3350">
        <v>0</v>
      </c>
      <c r="J3350">
        <v>0</v>
      </c>
      <c r="K3350">
        <v>0</v>
      </c>
      <c r="L3350">
        <v>0</v>
      </c>
      <c r="M3350">
        <v>0</v>
      </c>
      <c r="N3350">
        <v>0</v>
      </c>
      <c r="O3350">
        <v>0</v>
      </c>
      <c r="P3350">
        <v>0</v>
      </c>
      <c r="Q3350">
        <v>25.6</v>
      </c>
      <c r="R3350">
        <v>0</v>
      </c>
      <c r="S3350">
        <v>44562.142476851855</v>
      </c>
    </row>
    <row r="3351" spans="1:19" x14ac:dyDescent="0.25">
      <c r="A3351" t="s">
        <v>19</v>
      </c>
      <c r="B3351" t="s">
        <v>20</v>
      </c>
      <c r="C3351" t="s">
        <v>29</v>
      </c>
      <c r="D3351" t="s">
        <v>30</v>
      </c>
      <c r="E3351" t="s">
        <v>31</v>
      </c>
      <c r="F3351" t="s">
        <v>32</v>
      </c>
      <c r="G3351">
        <v>0</v>
      </c>
      <c r="H3351">
        <v>0</v>
      </c>
      <c r="I3351">
        <v>0</v>
      </c>
      <c r="J3351">
        <v>0</v>
      </c>
      <c r="K3351">
        <v>0</v>
      </c>
      <c r="L3351">
        <v>0</v>
      </c>
      <c r="M3351">
        <v>0</v>
      </c>
      <c r="N3351">
        <v>0</v>
      </c>
      <c r="O3351">
        <v>0</v>
      </c>
      <c r="P3351">
        <v>0</v>
      </c>
      <c r="Q3351">
        <v>0</v>
      </c>
      <c r="R3351">
        <v>0</v>
      </c>
      <c r="S3351">
        <v>44562.142476851855</v>
      </c>
    </row>
    <row r="3352" spans="1:19" x14ac:dyDescent="0.25">
      <c r="A3352" t="s">
        <v>19</v>
      </c>
      <c r="B3352" t="s">
        <v>20</v>
      </c>
      <c r="C3352" t="s">
        <v>21</v>
      </c>
      <c r="D3352" t="s">
        <v>22</v>
      </c>
      <c r="E3352" t="s">
        <v>434</v>
      </c>
      <c r="F3352" t="s">
        <v>435</v>
      </c>
      <c r="G3352">
        <v>0</v>
      </c>
      <c r="H3352">
        <v>0</v>
      </c>
      <c r="I3352">
        <v>0</v>
      </c>
      <c r="J3352">
        <v>0</v>
      </c>
      <c r="K3352">
        <v>0</v>
      </c>
      <c r="L3352">
        <v>0</v>
      </c>
      <c r="M3352">
        <v>0</v>
      </c>
      <c r="N3352">
        <v>0</v>
      </c>
      <c r="O3352">
        <v>0</v>
      </c>
      <c r="P3352">
        <v>0</v>
      </c>
      <c r="Q3352">
        <v>0</v>
      </c>
      <c r="R3352">
        <v>0</v>
      </c>
      <c r="S3352">
        <v>44562.142476851855</v>
      </c>
    </row>
    <row r="3353" spans="1:19" x14ac:dyDescent="0.25">
      <c r="A3353" t="s">
        <v>19</v>
      </c>
      <c r="B3353" t="s">
        <v>20</v>
      </c>
      <c r="C3353" t="s">
        <v>21</v>
      </c>
      <c r="D3353" t="s">
        <v>22</v>
      </c>
      <c r="E3353" t="s">
        <v>35</v>
      </c>
      <c r="F3353" t="s">
        <v>36</v>
      </c>
      <c r="G3353">
        <v>0</v>
      </c>
      <c r="H3353">
        <v>0</v>
      </c>
      <c r="I3353">
        <v>0</v>
      </c>
      <c r="J3353">
        <v>0</v>
      </c>
      <c r="K3353">
        <v>0</v>
      </c>
      <c r="L3353">
        <v>0</v>
      </c>
      <c r="M3353">
        <v>0</v>
      </c>
      <c r="N3353">
        <v>0</v>
      </c>
      <c r="O3353">
        <v>0</v>
      </c>
      <c r="P3353">
        <v>0</v>
      </c>
      <c r="Q3353">
        <v>0</v>
      </c>
      <c r="R3353">
        <v>0</v>
      </c>
      <c r="S3353">
        <v>44562.142476851855</v>
      </c>
    </row>
    <row r="3354" spans="1:19" x14ac:dyDescent="0.25">
      <c r="A3354" t="s">
        <v>19</v>
      </c>
      <c r="B3354" t="s">
        <v>20</v>
      </c>
      <c r="C3354" t="s">
        <v>29</v>
      </c>
      <c r="D3354" t="s">
        <v>30</v>
      </c>
      <c r="E3354" t="s">
        <v>31</v>
      </c>
      <c r="F3354" t="s">
        <v>32</v>
      </c>
      <c r="G3354">
        <v>0</v>
      </c>
      <c r="H3354">
        <v>0</v>
      </c>
      <c r="I3354">
        <v>0</v>
      </c>
      <c r="J3354">
        <v>0</v>
      </c>
      <c r="K3354">
        <v>0</v>
      </c>
      <c r="L3354">
        <v>0</v>
      </c>
      <c r="M3354">
        <v>0</v>
      </c>
      <c r="N3354">
        <v>0</v>
      </c>
      <c r="O3354">
        <v>0</v>
      </c>
      <c r="P3354">
        <v>0</v>
      </c>
      <c r="Q3354">
        <v>0</v>
      </c>
      <c r="R3354">
        <v>0</v>
      </c>
      <c r="S3354">
        <v>44562.142476851855</v>
      </c>
    </row>
    <row r="3355" spans="1:19" x14ac:dyDescent="0.25">
      <c r="A3355" t="s">
        <v>19</v>
      </c>
      <c r="B3355" t="s">
        <v>20</v>
      </c>
      <c r="C3355" t="s">
        <v>37</v>
      </c>
      <c r="D3355" t="s">
        <v>38</v>
      </c>
      <c r="E3355" t="s">
        <v>173</v>
      </c>
      <c r="F3355" t="s">
        <v>174</v>
      </c>
      <c r="G3355">
        <v>0</v>
      </c>
      <c r="H3355">
        <v>68539702.950000003</v>
      </c>
      <c r="I3355">
        <v>103599142.95999999</v>
      </c>
      <c r="J3355">
        <v>171276019.96000001</v>
      </c>
      <c r="K3355">
        <v>205222225.43000001</v>
      </c>
      <c r="L3355">
        <v>237563239.05000001</v>
      </c>
      <c r="M3355">
        <v>269786592.18000001</v>
      </c>
      <c r="N3355">
        <v>300624163.26999998</v>
      </c>
      <c r="O3355">
        <v>332126981.18000001</v>
      </c>
      <c r="P3355">
        <v>363159309.77999997</v>
      </c>
      <c r="Q3355">
        <v>392301223.99000001</v>
      </c>
      <c r="R3355">
        <v>408444490</v>
      </c>
      <c r="S3355">
        <v>44562.142476851855</v>
      </c>
    </row>
    <row r="3356" spans="1:19" x14ac:dyDescent="0.25">
      <c r="A3356" t="s">
        <v>19</v>
      </c>
      <c r="B3356" t="s">
        <v>20</v>
      </c>
      <c r="C3356" t="s">
        <v>21</v>
      </c>
      <c r="D3356" t="s">
        <v>22</v>
      </c>
      <c r="E3356" t="s">
        <v>35</v>
      </c>
      <c r="F3356" t="s">
        <v>36</v>
      </c>
      <c r="G3356">
        <v>0</v>
      </c>
      <c r="H3356">
        <v>0</v>
      </c>
      <c r="I3356">
        <v>0</v>
      </c>
      <c r="J3356">
        <v>0</v>
      </c>
      <c r="K3356">
        <v>0</v>
      </c>
      <c r="L3356">
        <v>0</v>
      </c>
      <c r="M3356">
        <v>0</v>
      </c>
      <c r="N3356">
        <v>0</v>
      </c>
      <c r="O3356">
        <v>0</v>
      </c>
      <c r="P3356">
        <v>0</v>
      </c>
      <c r="Q3356">
        <v>0</v>
      </c>
      <c r="R3356">
        <v>0</v>
      </c>
      <c r="S3356">
        <v>44562.142476851855</v>
      </c>
    </row>
    <row r="3357" spans="1:19" x14ac:dyDescent="0.25">
      <c r="A3357" t="s">
        <v>19</v>
      </c>
      <c r="B3357" t="s">
        <v>20</v>
      </c>
      <c r="C3357" t="s">
        <v>29</v>
      </c>
      <c r="D3357" t="s">
        <v>30</v>
      </c>
      <c r="E3357" t="s">
        <v>31</v>
      </c>
      <c r="F3357" t="s">
        <v>32</v>
      </c>
      <c r="G3357">
        <v>0</v>
      </c>
      <c r="H3357">
        <v>0</v>
      </c>
      <c r="I3357">
        <v>0</v>
      </c>
      <c r="J3357">
        <v>0</v>
      </c>
      <c r="K3357">
        <v>0</v>
      </c>
      <c r="L3357">
        <v>0</v>
      </c>
      <c r="M3357">
        <v>0</v>
      </c>
      <c r="N3357">
        <v>0</v>
      </c>
      <c r="O3357">
        <v>0</v>
      </c>
      <c r="P3357">
        <v>0</v>
      </c>
      <c r="Q3357">
        <v>0</v>
      </c>
      <c r="R3357">
        <v>0</v>
      </c>
      <c r="S3357">
        <v>44562.142476851855</v>
      </c>
    </row>
    <row r="3358" spans="1:19" x14ac:dyDescent="0.25">
      <c r="A3358" t="s">
        <v>19</v>
      </c>
      <c r="B3358" t="s">
        <v>20</v>
      </c>
      <c r="C3358" t="s">
        <v>63</v>
      </c>
      <c r="D3358" t="s">
        <v>64</v>
      </c>
      <c r="E3358" t="s">
        <v>436</v>
      </c>
      <c r="F3358" t="s">
        <v>437</v>
      </c>
      <c r="G3358">
        <v>0</v>
      </c>
      <c r="H3358">
        <v>0</v>
      </c>
      <c r="I3358">
        <v>0</v>
      </c>
      <c r="J3358">
        <v>0</v>
      </c>
      <c r="K3358">
        <v>0</v>
      </c>
      <c r="L3358">
        <v>0</v>
      </c>
      <c r="M3358">
        <v>0</v>
      </c>
      <c r="N3358">
        <v>0</v>
      </c>
      <c r="O3358">
        <v>0</v>
      </c>
      <c r="P3358">
        <v>0</v>
      </c>
      <c r="Q3358">
        <v>0</v>
      </c>
      <c r="R3358">
        <v>0</v>
      </c>
      <c r="S3358">
        <v>44562.142476851855</v>
      </c>
    </row>
    <row r="3359" spans="1:19" x14ac:dyDescent="0.25">
      <c r="A3359" t="s">
        <v>19</v>
      </c>
      <c r="B3359" t="s">
        <v>20</v>
      </c>
      <c r="C3359" t="s">
        <v>63</v>
      </c>
      <c r="D3359" t="s">
        <v>64</v>
      </c>
      <c r="E3359" t="s">
        <v>436</v>
      </c>
      <c r="F3359" t="s">
        <v>437</v>
      </c>
      <c r="G3359">
        <v>0</v>
      </c>
      <c r="H3359">
        <v>0</v>
      </c>
      <c r="I3359">
        <v>0</v>
      </c>
      <c r="J3359">
        <v>0</v>
      </c>
      <c r="K3359">
        <v>0</v>
      </c>
      <c r="L3359">
        <v>0</v>
      </c>
      <c r="M3359">
        <v>0</v>
      </c>
      <c r="N3359">
        <v>0</v>
      </c>
      <c r="O3359">
        <v>73286.790000000008</v>
      </c>
      <c r="P3359">
        <v>73286.790000000008</v>
      </c>
      <c r="Q3359">
        <v>148372.01</v>
      </c>
      <c r="R3359">
        <v>149536.54</v>
      </c>
      <c r="S3359">
        <v>44562.142476851855</v>
      </c>
    </row>
    <row r="3360" spans="1:19" x14ac:dyDescent="0.25">
      <c r="A3360" t="s">
        <v>19</v>
      </c>
      <c r="B3360" t="s">
        <v>20</v>
      </c>
      <c r="C3360" t="s">
        <v>29</v>
      </c>
      <c r="D3360" t="s">
        <v>30</v>
      </c>
      <c r="E3360" t="s">
        <v>31</v>
      </c>
      <c r="F3360" t="s">
        <v>32</v>
      </c>
      <c r="G3360">
        <v>0</v>
      </c>
      <c r="H3360">
        <v>0</v>
      </c>
      <c r="I3360">
        <v>0</v>
      </c>
      <c r="J3360">
        <v>0</v>
      </c>
      <c r="K3360">
        <v>0</v>
      </c>
      <c r="L3360">
        <v>0</v>
      </c>
      <c r="M3360">
        <v>0</v>
      </c>
      <c r="N3360">
        <v>0</v>
      </c>
      <c r="O3360">
        <v>0</v>
      </c>
      <c r="P3360">
        <v>0</v>
      </c>
      <c r="Q3360">
        <v>0</v>
      </c>
      <c r="R3360">
        <v>0</v>
      </c>
      <c r="S3360">
        <v>44562.142476851855</v>
      </c>
    </row>
    <row r="3361" spans="1:19" x14ac:dyDescent="0.25">
      <c r="A3361" t="s">
        <v>19</v>
      </c>
      <c r="B3361" t="s">
        <v>20</v>
      </c>
      <c r="C3361" t="s">
        <v>63</v>
      </c>
      <c r="D3361" t="s">
        <v>64</v>
      </c>
      <c r="E3361" t="s">
        <v>445</v>
      </c>
      <c r="F3361" t="s">
        <v>446</v>
      </c>
      <c r="G3361">
        <v>0</v>
      </c>
      <c r="H3361">
        <v>48216.66</v>
      </c>
      <c r="I3361">
        <v>66337.97</v>
      </c>
      <c r="J3361">
        <v>3811089.4699999997</v>
      </c>
      <c r="K3361">
        <v>4276813.38</v>
      </c>
      <c r="L3361">
        <v>4464175.5999999996</v>
      </c>
      <c r="M3361">
        <v>4562849.28</v>
      </c>
      <c r="N3361">
        <v>4606977.17</v>
      </c>
      <c r="O3361">
        <v>4700822.41</v>
      </c>
      <c r="P3361">
        <v>4717710.83</v>
      </c>
      <c r="Q3361">
        <v>4736832.91</v>
      </c>
      <c r="R3361">
        <v>4768613.49</v>
      </c>
      <c r="S3361">
        <v>44562.142476851855</v>
      </c>
    </row>
    <row r="3362" spans="1:19" x14ac:dyDescent="0.25">
      <c r="A3362" t="s">
        <v>19</v>
      </c>
      <c r="B3362" t="s">
        <v>20</v>
      </c>
      <c r="C3362" t="s">
        <v>21</v>
      </c>
      <c r="D3362" t="s">
        <v>22</v>
      </c>
      <c r="E3362" t="s">
        <v>35</v>
      </c>
      <c r="F3362" t="s">
        <v>36</v>
      </c>
      <c r="G3362">
        <v>0</v>
      </c>
      <c r="H3362">
        <v>0</v>
      </c>
      <c r="I3362">
        <v>0</v>
      </c>
      <c r="J3362">
        <v>0</v>
      </c>
      <c r="K3362">
        <v>0</v>
      </c>
      <c r="L3362">
        <v>0</v>
      </c>
      <c r="M3362">
        <v>0</v>
      </c>
      <c r="N3362">
        <v>0</v>
      </c>
      <c r="O3362">
        <v>0</v>
      </c>
      <c r="P3362">
        <v>0</v>
      </c>
      <c r="Q3362">
        <v>0</v>
      </c>
      <c r="R3362">
        <v>0</v>
      </c>
      <c r="S3362">
        <v>44562.142476851855</v>
      </c>
    </row>
    <row r="3363" spans="1:19" x14ac:dyDescent="0.25">
      <c r="A3363" t="s">
        <v>19</v>
      </c>
      <c r="B3363" t="s">
        <v>20</v>
      </c>
      <c r="C3363" t="s">
        <v>21</v>
      </c>
      <c r="D3363" t="s">
        <v>22</v>
      </c>
      <c r="E3363" t="s">
        <v>434</v>
      </c>
      <c r="F3363" t="s">
        <v>435</v>
      </c>
      <c r="G3363">
        <v>0</v>
      </c>
      <c r="H3363">
        <v>0</v>
      </c>
      <c r="I3363">
        <v>0</v>
      </c>
      <c r="J3363">
        <v>0</v>
      </c>
      <c r="K3363">
        <v>0</v>
      </c>
      <c r="L3363">
        <v>0</v>
      </c>
      <c r="M3363">
        <v>0</v>
      </c>
      <c r="N3363">
        <v>0</v>
      </c>
      <c r="O3363">
        <v>0</v>
      </c>
      <c r="P3363">
        <v>0</v>
      </c>
      <c r="Q3363">
        <v>0</v>
      </c>
      <c r="R3363">
        <v>0</v>
      </c>
      <c r="S3363">
        <v>44562.142476851855</v>
      </c>
    </row>
    <row r="3364" spans="1:19" x14ac:dyDescent="0.25">
      <c r="A3364" t="s">
        <v>19</v>
      </c>
      <c r="B3364" t="s">
        <v>20</v>
      </c>
      <c r="C3364" t="s">
        <v>63</v>
      </c>
      <c r="D3364" t="s">
        <v>64</v>
      </c>
      <c r="E3364" t="s">
        <v>436</v>
      </c>
      <c r="F3364" t="s">
        <v>437</v>
      </c>
      <c r="G3364">
        <v>0</v>
      </c>
      <c r="H3364">
        <v>0</v>
      </c>
      <c r="I3364">
        <v>0</v>
      </c>
      <c r="J3364">
        <v>0</v>
      </c>
      <c r="K3364">
        <v>0</v>
      </c>
      <c r="L3364">
        <v>0</v>
      </c>
      <c r="M3364">
        <v>0</v>
      </c>
      <c r="N3364">
        <v>0</v>
      </c>
      <c r="O3364">
        <v>0</v>
      </c>
      <c r="P3364">
        <v>0</v>
      </c>
      <c r="Q3364">
        <v>0</v>
      </c>
      <c r="R3364">
        <v>0</v>
      </c>
      <c r="S3364">
        <v>44562.142476851855</v>
      </c>
    </row>
    <row r="3365" spans="1:19" x14ac:dyDescent="0.25">
      <c r="A3365" t="s">
        <v>19</v>
      </c>
      <c r="B3365" t="s">
        <v>20</v>
      </c>
      <c r="C3365" t="s">
        <v>29</v>
      </c>
      <c r="D3365" t="s">
        <v>30</v>
      </c>
      <c r="E3365" t="s">
        <v>31</v>
      </c>
      <c r="F3365" t="s">
        <v>32</v>
      </c>
      <c r="G3365">
        <v>0</v>
      </c>
      <c r="H3365">
        <v>0</v>
      </c>
      <c r="I3365">
        <v>0</v>
      </c>
      <c r="J3365">
        <v>0</v>
      </c>
      <c r="K3365">
        <v>0</v>
      </c>
      <c r="L3365">
        <v>0</v>
      </c>
      <c r="M3365">
        <v>0</v>
      </c>
      <c r="N3365">
        <v>0</v>
      </c>
      <c r="O3365">
        <v>0</v>
      </c>
      <c r="P3365">
        <v>0</v>
      </c>
      <c r="Q3365">
        <v>0</v>
      </c>
      <c r="R3365">
        <v>0</v>
      </c>
      <c r="S3365">
        <v>44562.142476851855</v>
      </c>
    </row>
    <row r="3366" spans="1:19" x14ac:dyDescent="0.25">
      <c r="A3366" t="s">
        <v>19</v>
      </c>
      <c r="B3366" t="s">
        <v>20</v>
      </c>
      <c r="C3366" t="s">
        <v>29</v>
      </c>
      <c r="D3366" t="s">
        <v>30</v>
      </c>
      <c r="E3366" t="s">
        <v>31</v>
      </c>
      <c r="F3366" t="s">
        <v>32</v>
      </c>
      <c r="G3366">
        <v>0</v>
      </c>
      <c r="H3366">
        <v>0</v>
      </c>
      <c r="I3366">
        <v>0</v>
      </c>
      <c r="J3366">
        <v>0</v>
      </c>
      <c r="K3366">
        <v>0</v>
      </c>
      <c r="L3366">
        <v>0</v>
      </c>
      <c r="M3366">
        <v>0</v>
      </c>
      <c r="N3366">
        <v>0</v>
      </c>
      <c r="O3366">
        <v>0</v>
      </c>
      <c r="P3366">
        <v>0</v>
      </c>
      <c r="Q3366">
        <v>0</v>
      </c>
      <c r="R3366">
        <v>0</v>
      </c>
      <c r="S3366">
        <v>44562.142476851855</v>
      </c>
    </row>
    <row r="3367" spans="1:19" x14ac:dyDescent="0.25">
      <c r="A3367" t="s">
        <v>19</v>
      </c>
      <c r="B3367" t="s">
        <v>20</v>
      </c>
      <c r="C3367" t="s">
        <v>29</v>
      </c>
      <c r="D3367" t="s">
        <v>30</v>
      </c>
      <c r="E3367" t="s">
        <v>31</v>
      </c>
      <c r="F3367" t="s">
        <v>32</v>
      </c>
      <c r="G3367">
        <v>0</v>
      </c>
      <c r="H3367">
        <v>0</v>
      </c>
      <c r="I3367">
        <v>0</v>
      </c>
      <c r="J3367">
        <v>0</v>
      </c>
      <c r="K3367">
        <v>0</v>
      </c>
      <c r="L3367">
        <v>0</v>
      </c>
      <c r="M3367">
        <v>0</v>
      </c>
      <c r="N3367">
        <v>0</v>
      </c>
      <c r="O3367">
        <v>0</v>
      </c>
      <c r="P3367">
        <v>0</v>
      </c>
      <c r="Q3367">
        <v>0</v>
      </c>
      <c r="R3367">
        <v>0</v>
      </c>
      <c r="S3367">
        <v>44562.142476851855</v>
      </c>
    </row>
    <row r="3368" spans="1:19" x14ac:dyDescent="0.25">
      <c r="A3368" t="s">
        <v>19</v>
      </c>
      <c r="B3368" t="s">
        <v>20</v>
      </c>
      <c r="C3368" t="s">
        <v>21</v>
      </c>
      <c r="D3368" t="s">
        <v>22</v>
      </c>
      <c r="E3368" t="s">
        <v>434</v>
      </c>
      <c r="F3368" t="s">
        <v>435</v>
      </c>
      <c r="G3368">
        <v>0</v>
      </c>
      <c r="H3368">
        <v>0</v>
      </c>
      <c r="I3368">
        <v>0</v>
      </c>
      <c r="J3368">
        <v>0</v>
      </c>
      <c r="K3368">
        <v>0</v>
      </c>
      <c r="L3368">
        <v>0</v>
      </c>
      <c r="M3368">
        <v>0</v>
      </c>
      <c r="N3368">
        <v>0</v>
      </c>
      <c r="O3368">
        <v>0</v>
      </c>
      <c r="P3368">
        <v>0</v>
      </c>
      <c r="Q3368">
        <v>0</v>
      </c>
      <c r="R3368">
        <v>0</v>
      </c>
      <c r="S3368">
        <v>44562.142476851855</v>
      </c>
    </row>
    <row r="3369" spans="1:19" x14ac:dyDescent="0.25">
      <c r="A3369" t="s">
        <v>19</v>
      </c>
      <c r="B3369" t="s">
        <v>20</v>
      </c>
      <c r="C3369" t="s">
        <v>63</v>
      </c>
      <c r="D3369" t="s">
        <v>64</v>
      </c>
      <c r="E3369" t="s">
        <v>436</v>
      </c>
      <c r="F3369" t="s">
        <v>437</v>
      </c>
      <c r="G3369">
        <v>0</v>
      </c>
      <c r="H3369">
        <v>0</v>
      </c>
      <c r="I3369">
        <v>0</v>
      </c>
      <c r="J3369">
        <v>0</v>
      </c>
      <c r="K3369">
        <v>0</v>
      </c>
      <c r="L3369">
        <v>0</v>
      </c>
      <c r="M3369">
        <v>0</v>
      </c>
      <c r="N3369">
        <v>0</v>
      </c>
      <c r="O3369">
        <v>0</v>
      </c>
      <c r="P3369">
        <v>0</v>
      </c>
      <c r="Q3369">
        <v>0</v>
      </c>
      <c r="R3369">
        <v>0</v>
      </c>
      <c r="S3369">
        <v>44562.142476851855</v>
      </c>
    </row>
    <row r="3370" spans="1:19" x14ac:dyDescent="0.25">
      <c r="A3370" t="s">
        <v>19</v>
      </c>
      <c r="B3370" t="s">
        <v>20</v>
      </c>
      <c r="C3370" t="s">
        <v>21</v>
      </c>
      <c r="D3370" t="s">
        <v>22</v>
      </c>
      <c r="E3370" t="s">
        <v>35</v>
      </c>
      <c r="F3370" t="s">
        <v>36</v>
      </c>
      <c r="G3370">
        <v>0</v>
      </c>
      <c r="H3370">
        <v>0</v>
      </c>
      <c r="I3370">
        <v>0</v>
      </c>
      <c r="J3370">
        <v>0</v>
      </c>
      <c r="K3370">
        <v>0</v>
      </c>
      <c r="L3370">
        <v>0</v>
      </c>
      <c r="M3370">
        <v>0</v>
      </c>
      <c r="N3370">
        <v>0</v>
      </c>
      <c r="O3370">
        <v>0</v>
      </c>
      <c r="P3370">
        <v>0</v>
      </c>
      <c r="Q3370">
        <v>0</v>
      </c>
      <c r="R3370">
        <v>0</v>
      </c>
      <c r="S3370">
        <v>44562.142476851855</v>
      </c>
    </row>
    <row r="3371" spans="1:19" x14ac:dyDescent="0.25">
      <c r="A3371" t="s">
        <v>19</v>
      </c>
      <c r="B3371" t="s">
        <v>20</v>
      </c>
      <c r="C3371" t="s">
        <v>63</v>
      </c>
      <c r="D3371" t="s">
        <v>64</v>
      </c>
      <c r="E3371" t="s">
        <v>432</v>
      </c>
      <c r="F3371" t="s">
        <v>433</v>
      </c>
      <c r="G3371">
        <v>0</v>
      </c>
      <c r="H3371">
        <v>0</v>
      </c>
      <c r="I3371">
        <v>0</v>
      </c>
      <c r="J3371">
        <v>0</v>
      </c>
      <c r="K3371">
        <v>0</v>
      </c>
      <c r="L3371">
        <v>0</v>
      </c>
      <c r="M3371">
        <v>123707.15000000001</v>
      </c>
      <c r="N3371">
        <v>123707.15000000001</v>
      </c>
      <c r="O3371">
        <v>123707.15000000001</v>
      </c>
      <c r="P3371">
        <v>123707.15000000001</v>
      </c>
      <c r="Q3371">
        <v>123707.15000000001</v>
      </c>
      <c r="R3371">
        <v>29800.98</v>
      </c>
      <c r="S3371">
        <v>44562.142476851855</v>
      </c>
    </row>
    <row r="3372" spans="1:19" x14ac:dyDescent="0.25">
      <c r="A3372" t="s">
        <v>19</v>
      </c>
      <c r="B3372" t="s">
        <v>20</v>
      </c>
      <c r="C3372" t="s">
        <v>21</v>
      </c>
      <c r="D3372" t="s">
        <v>22</v>
      </c>
      <c r="E3372" t="s">
        <v>434</v>
      </c>
      <c r="F3372" t="s">
        <v>435</v>
      </c>
      <c r="G3372">
        <v>0</v>
      </c>
      <c r="H3372">
        <v>0</v>
      </c>
      <c r="I3372">
        <v>0</v>
      </c>
      <c r="J3372">
        <v>0</v>
      </c>
      <c r="K3372">
        <v>0</v>
      </c>
      <c r="L3372">
        <v>0</v>
      </c>
      <c r="M3372">
        <v>0</v>
      </c>
      <c r="N3372">
        <v>0</v>
      </c>
      <c r="O3372">
        <v>0</v>
      </c>
      <c r="P3372">
        <v>0</v>
      </c>
      <c r="Q3372">
        <v>0</v>
      </c>
      <c r="R3372">
        <v>0</v>
      </c>
      <c r="S3372">
        <v>44562.142476851855</v>
      </c>
    </row>
    <row r="3373" spans="1:19" x14ac:dyDescent="0.25">
      <c r="A3373" t="s">
        <v>19</v>
      </c>
      <c r="B3373" t="s">
        <v>20</v>
      </c>
      <c r="C3373" t="s">
        <v>21</v>
      </c>
      <c r="D3373" t="s">
        <v>22</v>
      </c>
      <c r="E3373" t="s">
        <v>35</v>
      </c>
      <c r="F3373" t="s">
        <v>36</v>
      </c>
      <c r="G3373">
        <v>0</v>
      </c>
      <c r="H3373">
        <v>0</v>
      </c>
      <c r="I3373">
        <v>0</v>
      </c>
      <c r="J3373">
        <v>0</v>
      </c>
      <c r="K3373">
        <v>0</v>
      </c>
      <c r="L3373">
        <v>0</v>
      </c>
      <c r="M3373">
        <v>0</v>
      </c>
      <c r="N3373">
        <v>0</v>
      </c>
      <c r="O3373">
        <v>0</v>
      </c>
      <c r="P3373">
        <v>0</v>
      </c>
      <c r="Q3373">
        <v>0</v>
      </c>
      <c r="R3373">
        <v>0</v>
      </c>
      <c r="S3373">
        <v>44562.142476851855</v>
      </c>
    </row>
    <row r="3374" spans="1:19" x14ac:dyDescent="0.25">
      <c r="A3374" t="s">
        <v>19</v>
      </c>
      <c r="B3374" t="s">
        <v>20</v>
      </c>
      <c r="C3374" t="s">
        <v>21</v>
      </c>
      <c r="D3374" t="s">
        <v>22</v>
      </c>
      <c r="E3374" t="s">
        <v>35</v>
      </c>
      <c r="F3374" t="s">
        <v>36</v>
      </c>
      <c r="G3374">
        <v>0</v>
      </c>
      <c r="H3374">
        <v>0</v>
      </c>
      <c r="I3374">
        <v>0</v>
      </c>
      <c r="J3374">
        <v>0</v>
      </c>
      <c r="K3374">
        <v>0</v>
      </c>
      <c r="L3374">
        <v>0</v>
      </c>
      <c r="M3374">
        <v>0</v>
      </c>
      <c r="N3374">
        <v>0</v>
      </c>
      <c r="O3374">
        <v>0</v>
      </c>
      <c r="P3374">
        <v>0</v>
      </c>
      <c r="Q3374">
        <v>0</v>
      </c>
      <c r="R3374">
        <v>0</v>
      </c>
      <c r="S3374">
        <v>44562.142476851855</v>
      </c>
    </row>
    <row r="3375" spans="1:19" x14ac:dyDescent="0.25">
      <c r="A3375" t="s">
        <v>19</v>
      </c>
      <c r="B3375" t="s">
        <v>20</v>
      </c>
      <c r="C3375" t="s">
        <v>21</v>
      </c>
      <c r="D3375" t="s">
        <v>22</v>
      </c>
      <c r="E3375" t="s">
        <v>434</v>
      </c>
      <c r="F3375" t="s">
        <v>435</v>
      </c>
      <c r="G3375">
        <v>0</v>
      </c>
      <c r="H3375">
        <v>0</v>
      </c>
      <c r="I3375">
        <v>0</v>
      </c>
      <c r="J3375">
        <v>0</v>
      </c>
      <c r="K3375">
        <v>0</v>
      </c>
      <c r="L3375">
        <v>0</v>
      </c>
      <c r="M3375">
        <v>0</v>
      </c>
      <c r="N3375">
        <v>0</v>
      </c>
      <c r="O3375">
        <v>0</v>
      </c>
      <c r="P3375">
        <v>0</v>
      </c>
      <c r="Q3375">
        <v>0</v>
      </c>
      <c r="R3375">
        <v>0</v>
      </c>
      <c r="S3375">
        <v>44562.142476851855</v>
      </c>
    </row>
    <row r="3376" spans="1:19" x14ac:dyDescent="0.25">
      <c r="A3376" t="s">
        <v>19</v>
      </c>
      <c r="B3376" t="s">
        <v>20</v>
      </c>
      <c r="C3376" t="s">
        <v>145</v>
      </c>
      <c r="D3376" t="s">
        <v>146</v>
      </c>
      <c r="E3376" t="s">
        <v>239</v>
      </c>
      <c r="F3376" t="s">
        <v>240</v>
      </c>
      <c r="G3376">
        <v>0</v>
      </c>
      <c r="H3376">
        <v>9404132.0600000005</v>
      </c>
      <c r="I3376">
        <v>9404132.0600000005</v>
      </c>
      <c r="J3376">
        <v>9404132.0600000005</v>
      </c>
      <c r="K3376">
        <v>9404132.0600000005</v>
      </c>
      <c r="L3376">
        <v>9404132.0600000005</v>
      </c>
      <c r="M3376">
        <v>9404132.0600000005</v>
      </c>
      <c r="N3376">
        <v>9404132.0600000005</v>
      </c>
      <c r="O3376">
        <v>9404132.0600000005</v>
      </c>
      <c r="P3376">
        <v>9404132.0600000005</v>
      </c>
      <c r="Q3376">
        <v>102362522.94</v>
      </c>
      <c r="R3376">
        <v>115990416.67</v>
      </c>
      <c r="S3376">
        <v>44562.142476851855</v>
      </c>
    </row>
    <row r="3377" spans="1:19" x14ac:dyDescent="0.25">
      <c r="A3377" t="s">
        <v>19</v>
      </c>
      <c r="B3377" t="s">
        <v>20</v>
      </c>
      <c r="C3377" t="s">
        <v>29</v>
      </c>
      <c r="D3377" t="s">
        <v>30</v>
      </c>
      <c r="E3377" t="s">
        <v>31</v>
      </c>
      <c r="F3377" t="s">
        <v>32</v>
      </c>
      <c r="G3377">
        <v>0</v>
      </c>
      <c r="H3377">
        <v>0</v>
      </c>
      <c r="I3377">
        <v>0</v>
      </c>
      <c r="J3377">
        <v>0</v>
      </c>
      <c r="K3377">
        <v>0</v>
      </c>
      <c r="L3377">
        <v>0</v>
      </c>
      <c r="M3377">
        <v>0</v>
      </c>
      <c r="N3377">
        <v>0</v>
      </c>
      <c r="O3377">
        <v>0</v>
      </c>
      <c r="P3377">
        <v>0</v>
      </c>
      <c r="Q3377">
        <v>0</v>
      </c>
      <c r="R3377">
        <v>0</v>
      </c>
      <c r="S3377">
        <v>44562.142476851855</v>
      </c>
    </row>
    <row r="3378" spans="1:19" x14ac:dyDescent="0.25">
      <c r="A3378" t="s">
        <v>19</v>
      </c>
      <c r="B3378" t="s">
        <v>20</v>
      </c>
      <c r="C3378" t="s">
        <v>63</v>
      </c>
      <c r="D3378" t="s">
        <v>64</v>
      </c>
      <c r="E3378" t="s">
        <v>447</v>
      </c>
      <c r="F3378" t="s">
        <v>448</v>
      </c>
      <c r="G3378">
        <v>0</v>
      </c>
      <c r="H3378">
        <v>0</v>
      </c>
      <c r="I3378">
        <v>0</v>
      </c>
      <c r="J3378">
        <v>28212.37</v>
      </c>
      <c r="K3378">
        <v>28212.37</v>
      </c>
      <c r="L3378">
        <v>474438.64</v>
      </c>
      <c r="M3378">
        <v>716405.6</v>
      </c>
      <c r="N3378">
        <v>716405.6</v>
      </c>
      <c r="O3378">
        <v>1068527.94</v>
      </c>
      <c r="P3378">
        <v>1068527.94</v>
      </c>
      <c r="Q3378">
        <v>1107888.52</v>
      </c>
      <c r="R3378">
        <v>1107888.52</v>
      </c>
      <c r="S3378">
        <v>44562.142476851855</v>
      </c>
    </row>
    <row r="3379" spans="1:19" x14ac:dyDescent="0.25">
      <c r="A3379" t="s">
        <v>19</v>
      </c>
      <c r="B3379" t="s">
        <v>20</v>
      </c>
      <c r="C3379" t="s">
        <v>63</v>
      </c>
      <c r="D3379" t="s">
        <v>64</v>
      </c>
      <c r="E3379" t="s">
        <v>432</v>
      </c>
      <c r="F3379" t="s">
        <v>433</v>
      </c>
      <c r="G3379">
        <v>0</v>
      </c>
      <c r="H3379">
        <v>0</v>
      </c>
      <c r="I3379">
        <v>0</v>
      </c>
      <c r="J3379">
        <v>0</v>
      </c>
      <c r="K3379">
        <v>0</v>
      </c>
      <c r="L3379">
        <v>0</v>
      </c>
      <c r="M3379">
        <v>124502.36</v>
      </c>
      <c r="N3379">
        <v>124502.36</v>
      </c>
      <c r="O3379">
        <v>124502.36</v>
      </c>
      <c r="P3379">
        <v>124502.36</v>
      </c>
      <c r="Q3379">
        <v>124502.36</v>
      </c>
      <c r="R3379">
        <v>99433.41</v>
      </c>
      <c r="S3379">
        <v>44562.142476851855</v>
      </c>
    </row>
    <row r="3380" spans="1:19" x14ac:dyDescent="0.25">
      <c r="A3380" t="s">
        <v>19</v>
      </c>
      <c r="B3380" t="s">
        <v>20</v>
      </c>
      <c r="C3380" t="s">
        <v>63</v>
      </c>
      <c r="D3380" t="s">
        <v>64</v>
      </c>
      <c r="E3380" t="s">
        <v>436</v>
      </c>
      <c r="F3380" t="s">
        <v>437</v>
      </c>
      <c r="G3380">
        <v>0</v>
      </c>
      <c r="H3380">
        <v>0</v>
      </c>
      <c r="I3380">
        <v>0</v>
      </c>
      <c r="J3380">
        <v>0</v>
      </c>
      <c r="K3380">
        <v>0</v>
      </c>
      <c r="L3380">
        <v>0</v>
      </c>
      <c r="M3380">
        <v>0</v>
      </c>
      <c r="N3380">
        <v>0</v>
      </c>
      <c r="O3380">
        <v>96320</v>
      </c>
      <c r="P3380">
        <v>96652.290000000008</v>
      </c>
      <c r="Q3380">
        <v>96678.95</v>
      </c>
      <c r="R3380">
        <v>97715.71</v>
      </c>
      <c r="S3380">
        <v>44562.142476851855</v>
      </c>
    </row>
    <row r="3381" spans="1:19" x14ac:dyDescent="0.25">
      <c r="A3381" t="s">
        <v>19</v>
      </c>
      <c r="B3381" t="s">
        <v>20</v>
      </c>
      <c r="C3381" t="s">
        <v>21</v>
      </c>
      <c r="D3381" t="s">
        <v>22</v>
      </c>
      <c r="E3381" t="s">
        <v>35</v>
      </c>
      <c r="F3381" t="s">
        <v>36</v>
      </c>
      <c r="G3381">
        <v>0</v>
      </c>
      <c r="H3381">
        <v>0</v>
      </c>
      <c r="I3381">
        <v>0</v>
      </c>
      <c r="J3381">
        <v>0</v>
      </c>
      <c r="K3381">
        <v>0</v>
      </c>
      <c r="L3381">
        <v>0</v>
      </c>
      <c r="M3381">
        <v>0</v>
      </c>
      <c r="N3381">
        <v>0</v>
      </c>
      <c r="O3381">
        <v>0</v>
      </c>
      <c r="P3381">
        <v>0</v>
      </c>
      <c r="Q3381">
        <v>0</v>
      </c>
      <c r="R3381">
        <v>0</v>
      </c>
      <c r="S3381">
        <v>44562.142476851855</v>
      </c>
    </row>
    <row r="3382" spans="1:19" x14ac:dyDescent="0.25">
      <c r="A3382" t="s">
        <v>19</v>
      </c>
      <c r="B3382" t="s">
        <v>20</v>
      </c>
      <c r="C3382" t="s">
        <v>29</v>
      </c>
      <c r="D3382" t="s">
        <v>30</v>
      </c>
      <c r="E3382" t="s">
        <v>31</v>
      </c>
      <c r="F3382" t="s">
        <v>32</v>
      </c>
      <c r="G3382">
        <v>0</v>
      </c>
      <c r="H3382">
        <v>0</v>
      </c>
      <c r="I3382">
        <v>0</v>
      </c>
      <c r="J3382">
        <v>0</v>
      </c>
      <c r="K3382">
        <v>0</v>
      </c>
      <c r="L3382">
        <v>0</v>
      </c>
      <c r="M3382">
        <v>0</v>
      </c>
      <c r="N3382">
        <v>0</v>
      </c>
      <c r="O3382">
        <v>0</v>
      </c>
      <c r="P3382">
        <v>0</v>
      </c>
      <c r="Q3382">
        <v>0</v>
      </c>
      <c r="R3382">
        <v>0</v>
      </c>
      <c r="S3382">
        <v>44562.142476851855</v>
      </c>
    </row>
    <row r="3383" spans="1:19" x14ac:dyDescent="0.25">
      <c r="A3383" t="s">
        <v>19</v>
      </c>
      <c r="B3383" t="s">
        <v>20</v>
      </c>
      <c r="C3383" t="s">
        <v>21</v>
      </c>
      <c r="D3383" t="s">
        <v>22</v>
      </c>
      <c r="E3383" t="s">
        <v>35</v>
      </c>
      <c r="F3383" t="s">
        <v>36</v>
      </c>
      <c r="G3383">
        <v>0</v>
      </c>
      <c r="H3383">
        <v>0</v>
      </c>
      <c r="I3383">
        <v>0</v>
      </c>
      <c r="J3383">
        <v>0</v>
      </c>
      <c r="K3383">
        <v>0</v>
      </c>
      <c r="L3383">
        <v>0</v>
      </c>
      <c r="M3383">
        <v>0</v>
      </c>
      <c r="N3383">
        <v>0</v>
      </c>
      <c r="O3383">
        <v>0</v>
      </c>
      <c r="P3383">
        <v>0</v>
      </c>
      <c r="Q3383">
        <v>0</v>
      </c>
      <c r="R3383">
        <v>0</v>
      </c>
      <c r="S3383">
        <v>44562.142476851855</v>
      </c>
    </row>
    <row r="3384" spans="1:19" x14ac:dyDescent="0.25">
      <c r="A3384" t="s">
        <v>19</v>
      </c>
      <c r="B3384" t="s">
        <v>20</v>
      </c>
      <c r="C3384" t="s">
        <v>29</v>
      </c>
      <c r="D3384" t="s">
        <v>30</v>
      </c>
      <c r="E3384" t="s">
        <v>31</v>
      </c>
      <c r="F3384" t="s">
        <v>32</v>
      </c>
      <c r="G3384">
        <v>0</v>
      </c>
      <c r="H3384">
        <v>0</v>
      </c>
      <c r="I3384">
        <v>0</v>
      </c>
      <c r="J3384">
        <v>0</v>
      </c>
      <c r="K3384">
        <v>0</v>
      </c>
      <c r="L3384">
        <v>0</v>
      </c>
      <c r="M3384">
        <v>0</v>
      </c>
      <c r="N3384">
        <v>0</v>
      </c>
      <c r="O3384">
        <v>0</v>
      </c>
      <c r="P3384">
        <v>0</v>
      </c>
      <c r="Q3384">
        <v>0</v>
      </c>
      <c r="R3384">
        <v>0</v>
      </c>
      <c r="S3384">
        <v>44562.142476851855</v>
      </c>
    </row>
    <row r="3385" spans="1:19" x14ac:dyDescent="0.25">
      <c r="A3385" t="s">
        <v>19</v>
      </c>
      <c r="B3385" t="s">
        <v>20</v>
      </c>
      <c r="C3385" t="s">
        <v>63</v>
      </c>
      <c r="D3385" t="s">
        <v>64</v>
      </c>
      <c r="E3385" t="s">
        <v>432</v>
      </c>
      <c r="F3385" t="s">
        <v>433</v>
      </c>
      <c r="G3385">
        <v>0</v>
      </c>
      <c r="H3385">
        <v>0</v>
      </c>
      <c r="I3385">
        <v>0</v>
      </c>
      <c r="J3385">
        <v>0</v>
      </c>
      <c r="K3385">
        <v>0</v>
      </c>
      <c r="L3385">
        <v>0</v>
      </c>
      <c r="M3385">
        <v>0</v>
      </c>
      <c r="N3385">
        <v>0</v>
      </c>
      <c r="O3385">
        <v>0</v>
      </c>
      <c r="P3385">
        <v>0</v>
      </c>
      <c r="Q3385">
        <v>0</v>
      </c>
      <c r="R3385">
        <v>171547.79</v>
      </c>
      <c r="S3385">
        <v>44562.142476851855</v>
      </c>
    </row>
    <row r="3386" spans="1:19" x14ac:dyDescent="0.25">
      <c r="A3386" t="s">
        <v>19</v>
      </c>
      <c r="B3386" t="s">
        <v>20</v>
      </c>
      <c r="C3386" t="s">
        <v>21</v>
      </c>
      <c r="D3386" t="s">
        <v>22</v>
      </c>
      <c r="E3386" t="s">
        <v>35</v>
      </c>
      <c r="F3386" t="s">
        <v>36</v>
      </c>
      <c r="G3386">
        <v>0</v>
      </c>
      <c r="H3386">
        <v>0</v>
      </c>
      <c r="I3386">
        <v>0</v>
      </c>
      <c r="J3386">
        <v>0</v>
      </c>
      <c r="K3386">
        <v>0</v>
      </c>
      <c r="L3386">
        <v>0</v>
      </c>
      <c r="M3386">
        <v>0</v>
      </c>
      <c r="N3386">
        <v>0</v>
      </c>
      <c r="O3386">
        <v>0</v>
      </c>
      <c r="P3386">
        <v>0</v>
      </c>
      <c r="Q3386">
        <v>0</v>
      </c>
      <c r="R3386">
        <v>0</v>
      </c>
      <c r="S3386">
        <v>44562.142476851855</v>
      </c>
    </row>
    <row r="3387" spans="1:19" x14ac:dyDescent="0.25">
      <c r="A3387" t="s">
        <v>19</v>
      </c>
      <c r="B3387" t="s">
        <v>20</v>
      </c>
      <c r="C3387" t="s">
        <v>63</v>
      </c>
      <c r="D3387" t="s">
        <v>64</v>
      </c>
      <c r="E3387" t="s">
        <v>436</v>
      </c>
      <c r="F3387" t="s">
        <v>437</v>
      </c>
      <c r="G3387">
        <v>0</v>
      </c>
      <c r="H3387">
        <v>0</v>
      </c>
      <c r="I3387">
        <v>0</v>
      </c>
      <c r="J3387">
        <v>0</v>
      </c>
      <c r="K3387">
        <v>0</v>
      </c>
      <c r="L3387">
        <v>0</v>
      </c>
      <c r="M3387">
        <v>0</v>
      </c>
      <c r="N3387">
        <v>0</v>
      </c>
      <c r="O3387">
        <v>88901.63</v>
      </c>
      <c r="P3387">
        <v>117672.83</v>
      </c>
      <c r="Q3387">
        <v>123152.83</v>
      </c>
      <c r="R3387">
        <v>146573.57</v>
      </c>
      <c r="S3387">
        <v>44562.142476851855</v>
      </c>
    </row>
    <row r="3388" spans="1:19" x14ac:dyDescent="0.25">
      <c r="A3388" t="s">
        <v>19</v>
      </c>
      <c r="B3388" t="s">
        <v>20</v>
      </c>
      <c r="C3388" t="s">
        <v>29</v>
      </c>
      <c r="D3388" t="s">
        <v>30</v>
      </c>
      <c r="E3388" t="s">
        <v>31</v>
      </c>
      <c r="F3388" t="s">
        <v>32</v>
      </c>
      <c r="G3388">
        <v>0</v>
      </c>
      <c r="H3388">
        <v>0</v>
      </c>
      <c r="I3388">
        <v>0</v>
      </c>
      <c r="J3388">
        <v>0</v>
      </c>
      <c r="K3388">
        <v>0</v>
      </c>
      <c r="L3388">
        <v>0</v>
      </c>
      <c r="M3388">
        <v>0</v>
      </c>
      <c r="N3388">
        <v>0</v>
      </c>
      <c r="O3388">
        <v>0</v>
      </c>
      <c r="P3388">
        <v>0</v>
      </c>
      <c r="Q3388">
        <v>0</v>
      </c>
      <c r="R3388">
        <v>0</v>
      </c>
      <c r="S3388">
        <v>44562.142476851855</v>
      </c>
    </row>
    <row r="3389" spans="1:19" x14ac:dyDescent="0.25">
      <c r="A3389" t="s">
        <v>19</v>
      </c>
      <c r="B3389" t="s">
        <v>20</v>
      </c>
      <c r="C3389" t="s">
        <v>63</v>
      </c>
      <c r="D3389" t="s">
        <v>64</v>
      </c>
      <c r="E3389" t="s">
        <v>432</v>
      </c>
      <c r="F3389" t="s">
        <v>433</v>
      </c>
      <c r="G3389">
        <v>0</v>
      </c>
      <c r="H3389">
        <v>0</v>
      </c>
      <c r="I3389">
        <v>0</v>
      </c>
      <c r="J3389">
        <v>0</v>
      </c>
      <c r="K3389">
        <v>0</v>
      </c>
      <c r="L3389">
        <v>0</v>
      </c>
      <c r="M3389">
        <v>124412.31</v>
      </c>
      <c r="N3389">
        <v>124412.31</v>
      </c>
      <c r="O3389">
        <v>124412.31</v>
      </c>
      <c r="P3389">
        <v>124412.31</v>
      </c>
      <c r="Q3389">
        <v>124412.31</v>
      </c>
      <c r="R3389">
        <v>39444.97</v>
      </c>
      <c r="S3389">
        <v>44562.142476851855</v>
      </c>
    </row>
    <row r="3390" spans="1:19" x14ac:dyDescent="0.25">
      <c r="A3390" t="s">
        <v>19</v>
      </c>
      <c r="B3390" t="s">
        <v>20</v>
      </c>
      <c r="C3390" t="s">
        <v>63</v>
      </c>
      <c r="D3390" t="s">
        <v>64</v>
      </c>
      <c r="E3390" t="s">
        <v>432</v>
      </c>
      <c r="F3390" t="s">
        <v>433</v>
      </c>
      <c r="G3390">
        <v>0</v>
      </c>
      <c r="H3390">
        <v>0</v>
      </c>
      <c r="I3390">
        <v>0</v>
      </c>
      <c r="J3390">
        <v>0</v>
      </c>
      <c r="K3390">
        <v>0</v>
      </c>
      <c r="L3390">
        <v>0</v>
      </c>
      <c r="M3390">
        <v>0</v>
      </c>
      <c r="N3390">
        <v>0</v>
      </c>
      <c r="O3390">
        <v>0</v>
      </c>
      <c r="P3390">
        <v>0</v>
      </c>
      <c r="Q3390">
        <v>0</v>
      </c>
      <c r="R3390">
        <v>46123.68</v>
      </c>
      <c r="S3390">
        <v>44562.142476851855</v>
      </c>
    </row>
    <row r="3391" spans="1:19" x14ac:dyDescent="0.25">
      <c r="A3391" t="s">
        <v>19</v>
      </c>
      <c r="B3391" t="s">
        <v>20</v>
      </c>
      <c r="C3391" t="s">
        <v>21</v>
      </c>
      <c r="D3391" t="s">
        <v>22</v>
      </c>
      <c r="E3391" t="s">
        <v>35</v>
      </c>
      <c r="F3391" t="s">
        <v>36</v>
      </c>
      <c r="G3391">
        <v>0</v>
      </c>
      <c r="H3391">
        <v>0</v>
      </c>
      <c r="I3391">
        <v>0</v>
      </c>
      <c r="J3391">
        <v>0</v>
      </c>
      <c r="K3391">
        <v>0</v>
      </c>
      <c r="L3391">
        <v>0</v>
      </c>
      <c r="M3391">
        <v>0</v>
      </c>
      <c r="N3391">
        <v>0</v>
      </c>
      <c r="O3391">
        <v>0</v>
      </c>
      <c r="P3391">
        <v>0</v>
      </c>
      <c r="Q3391">
        <v>0</v>
      </c>
      <c r="R3391">
        <v>0</v>
      </c>
      <c r="S3391">
        <v>44562.142476851855</v>
      </c>
    </row>
    <row r="3392" spans="1:19" x14ac:dyDescent="0.25">
      <c r="A3392" t="s">
        <v>19</v>
      </c>
      <c r="B3392" t="s">
        <v>20</v>
      </c>
      <c r="C3392" t="s">
        <v>25</v>
      </c>
      <c r="D3392" t="s">
        <v>26</v>
      </c>
      <c r="E3392" t="s">
        <v>27</v>
      </c>
      <c r="F3392" t="s">
        <v>28</v>
      </c>
      <c r="G3392">
        <v>0</v>
      </c>
      <c r="H3392">
        <v>478.01</v>
      </c>
      <c r="I3392">
        <v>0</v>
      </c>
      <c r="J3392">
        <v>0</v>
      </c>
      <c r="K3392">
        <v>0</v>
      </c>
      <c r="L3392">
        <v>0</v>
      </c>
      <c r="M3392">
        <v>0</v>
      </c>
      <c r="N3392">
        <v>0</v>
      </c>
      <c r="O3392">
        <v>0</v>
      </c>
      <c r="P3392">
        <v>0</v>
      </c>
      <c r="Q3392">
        <v>1.84</v>
      </c>
      <c r="R3392">
        <v>0</v>
      </c>
      <c r="S3392">
        <v>44562.142476851855</v>
      </c>
    </row>
    <row r="3393" spans="1:19" x14ac:dyDescent="0.25">
      <c r="A3393" t="s">
        <v>19</v>
      </c>
      <c r="B3393" t="s">
        <v>20</v>
      </c>
      <c r="C3393" t="s">
        <v>63</v>
      </c>
      <c r="D3393" t="s">
        <v>64</v>
      </c>
      <c r="E3393" t="s">
        <v>436</v>
      </c>
      <c r="F3393" t="s">
        <v>437</v>
      </c>
      <c r="G3393">
        <v>0</v>
      </c>
      <c r="H3393">
        <v>0</v>
      </c>
      <c r="I3393">
        <v>0</v>
      </c>
      <c r="J3393">
        <v>0</v>
      </c>
      <c r="K3393">
        <v>0</v>
      </c>
      <c r="L3393">
        <v>0</v>
      </c>
      <c r="M3393">
        <v>0</v>
      </c>
      <c r="N3393">
        <v>0</v>
      </c>
      <c r="O3393">
        <v>0</v>
      </c>
      <c r="P3393">
        <v>0</v>
      </c>
      <c r="Q3393">
        <v>0</v>
      </c>
      <c r="R3393">
        <v>0</v>
      </c>
      <c r="S3393">
        <v>44562.142476851855</v>
      </c>
    </row>
    <row r="3394" spans="1:19" x14ac:dyDescent="0.25">
      <c r="A3394" t="s">
        <v>19</v>
      </c>
      <c r="B3394" t="s">
        <v>20</v>
      </c>
      <c r="C3394" t="s">
        <v>37</v>
      </c>
      <c r="D3394" t="s">
        <v>38</v>
      </c>
      <c r="E3394" t="s">
        <v>449</v>
      </c>
      <c r="F3394" t="s">
        <v>450</v>
      </c>
      <c r="G3394">
        <v>0</v>
      </c>
      <c r="H3394">
        <v>1233.27</v>
      </c>
      <c r="I3394">
        <v>2394.25</v>
      </c>
      <c r="J3394">
        <v>8977.75</v>
      </c>
      <c r="K3394">
        <v>9982.32</v>
      </c>
      <c r="L3394">
        <v>12594.460000000001</v>
      </c>
      <c r="M3394">
        <v>13467.18</v>
      </c>
      <c r="N3394">
        <v>13876.11</v>
      </c>
      <c r="O3394">
        <v>14016.76</v>
      </c>
      <c r="P3394">
        <v>15579.7</v>
      </c>
      <c r="Q3394">
        <v>16896.349999999999</v>
      </c>
      <c r="R3394">
        <v>17289.22</v>
      </c>
      <c r="S3394">
        <v>44562.142476851855</v>
      </c>
    </row>
    <row r="3395" spans="1:19" x14ac:dyDescent="0.25">
      <c r="A3395" t="s">
        <v>19</v>
      </c>
      <c r="B3395" t="s">
        <v>20</v>
      </c>
      <c r="C3395" t="s">
        <v>37</v>
      </c>
      <c r="D3395" t="s">
        <v>38</v>
      </c>
      <c r="E3395" t="s">
        <v>451</v>
      </c>
      <c r="F3395" t="s">
        <v>452</v>
      </c>
      <c r="G3395">
        <v>0</v>
      </c>
      <c r="H3395">
        <v>850106.83000000007</v>
      </c>
      <c r="I3395">
        <v>1001700.88</v>
      </c>
      <c r="J3395">
        <v>1428971.71</v>
      </c>
      <c r="K3395">
        <v>1700550.56</v>
      </c>
      <c r="L3395">
        <v>2027675.92</v>
      </c>
      <c r="M3395">
        <v>2123061.5499999998</v>
      </c>
      <c r="N3395">
        <v>2236290.34</v>
      </c>
      <c r="O3395">
        <v>2418273.15</v>
      </c>
      <c r="P3395">
        <v>2450666.85</v>
      </c>
      <c r="Q3395">
        <v>2505586.46</v>
      </c>
      <c r="R3395">
        <v>2632547.2199999997</v>
      </c>
      <c r="S3395">
        <v>44562.142476851855</v>
      </c>
    </row>
    <row r="3396" spans="1:19" x14ac:dyDescent="0.25">
      <c r="A3396" t="s">
        <v>19</v>
      </c>
      <c r="B3396" t="s">
        <v>20</v>
      </c>
      <c r="C3396" t="s">
        <v>25</v>
      </c>
      <c r="D3396" t="s">
        <v>26</v>
      </c>
      <c r="E3396" t="s">
        <v>453</v>
      </c>
      <c r="F3396" t="s">
        <v>454</v>
      </c>
      <c r="G3396">
        <v>0</v>
      </c>
      <c r="H3396">
        <v>190338.59</v>
      </c>
      <c r="I3396">
        <v>242208.13</v>
      </c>
      <c r="J3396">
        <v>566224.19000000006</v>
      </c>
      <c r="K3396">
        <v>712207.27</v>
      </c>
      <c r="L3396">
        <v>1114457.8400000001</v>
      </c>
      <c r="M3396">
        <v>1246212.3700000001</v>
      </c>
      <c r="N3396">
        <v>1283240.25</v>
      </c>
      <c r="O3396">
        <v>1727603.12</v>
      </c>
      <c r="P3396">
        <v>1915806.8</v>
      </c>
      <c r="Q3396">
        <v>1947479.6</v>
      </c>
      <c r="R3396">
        <v>1968859.3</v>
      </c>
      <c r="S3396">
        <v>44562.142476851855</v>
      </c>
    </row>
    <row r="3397" spans="1:19" x14ac:dyDescent="0.25">
      <c r="A3397" t="s">
        <v>19</v>
      </c>
      <c r="B3397" t="s">
        <v>20</v>
      </c>
      <c r="C3397" t="s">
        <v>29</v>
      </c>
      <c r="D3397" t="s">
        <v>30</v>
      </c>
      <c r="E3397" t="s">
        <v>33</v>
      </c>
      <c r="F3397" t="s">
        <v>34</v>
      </c>
      <c r="G3397">
        <v>0</v>
      </c>
      <c r="H3397">
        <v>0</v>
      </c>
      <c r="I3397">
        <v>0</v>
      </c>
      <c r="J3397">
        <v>0</v>
      </c>
      <c r="K3397">
        <v>0</v>
      </c>
      <c r="L3397">
        <v>0</v>
      </c>
      <c r="M3397">
        <v>0</v>
      </c>
      <c r="N3397">
        <v>0</v>
      </c>
      <c r="O3397">
        <v>0</v>
      </c>
      <c r="P3397">
        <v>0</v>
      </c>
      <c r="Q3397">
        <v>0</v>
      </c>
      <c r="R3397">
        <v>0</v>
      </c>
      <c r="S3397">
        <v>44562.142476851855</v>
      </c>
    </row>
    <row r="3398" spans="1:19" x14ac:dyDescent="0.25">
      <c r="A3398" t="s">
        <v>19</v>
      </c>
      <c r="B3398" t="s">
        <v>20</v>
      </c>
      <c r="C3398" t="s">
        <v>37</v>
      </c>
      <c r="D3398" t="s">
        <v>38</v>
      </c>
      <c r="E3398" t="s">
        <v>455</v>
      </c>
      <c r="F3398" t="s">
        <v>456</v>
      </c>
      <c r="G3398">
        <v>0</v>
      </c>
      <c r="H3398">
        <v>184906.33000000002</v>
      </c>
      <c r="I3398">
        <v>310892.79999999999</v>
      </c>
      <c r="J3398">
        <v>1498467.3900000001</v>
      </c>
      <c r="K3398">
        <v>1597851.55</v>
      </c>
      <c r="L3398">
        <v>1774315.76</v>
      </c>
      <c r="M3398">
        <v>2276520.89</v>
      </c>
      <c r="N3398">
        <v>2342690.4500000002</v>
      </c>
      <c r="O3398">
        <v>2380950.0499999998</v>
      </c>
      <c r="P3398">
        <v>2430950.0499999998</v>
      </c>
      <c r="Q3398">
        <v>2452333.29</v>
      </c>
      <c r="R3398">
        <v>2690142.92</v>
      </c>
      <c r="S3398">
        <v>44562.142476851855</v>
      </c>
    </row>
    <row r="3399" spans="1:19" x14ac:dyDescent="0.25">
      <c r="A3399" t="s">
        <v>19</v>
      </c>
      <c r="B3399" t="s">
        <v>20</v>
      </c>
      <c r="C3399" t="s">
        <v>37</v>
      </c>
      <c r="D3399" t="s">
        <v>38</v>
      </c>
      <c r="E3399" t="s">
        <v>457</v>
      </c>
      <c r="F3399" t="s">
        <v>458</v>
      </c>
      <c r="G3399">
        <v>0</v>
      </c>
      <c r="H3399">
        <v>197481.62</v>
      </c>
      <c r="I3399">
        <v>380214.19</v>
      </c>
      <c r="J3399">
        <v>570349.54</v>
      </c>
      <c r="K3399">
        <v>684641.07000000007</v>
      </c>
      <c r="L3399">
        <v>814646.01</v>
      </c>
      <c r="M3399">
        <v>1312379.3400000001</v>
      </c>
      <c r="N3399">
        <v>1439954.4100000001</v>
      </c>
      <c r="O3399">
        <v>1576245.07</v>
      </c>
      <c r="P3399">
        <v>1931315.8599999999</v>
      </c>
      <c r="Q3399">
        <v>1988804.01</v>
      </c>
      <c r="R3399">
        <v>2039523.59</v>
      </c>
      <c r="S3399">
        <v>44562.142476851855</v>
      </c>
    </row>
    <row r="3400" spans="1:19" x14ac:dyDescent="0.25">
      <c r="A3400" t="s">
        <v>19</v>
      </c>
      <c r="B3400" t="s">
        <v>20</v>
      </c>
      <c r="C3400" t="s">
        <v>63</v>
      </c>
      <c r="D3400" t="s">
        <v>64</v>
      </c>
      <c r="E3400" t="s">
        <v>459</v>
      </c>
      <c r="F3400" t="s">
        <v>460</v>
      </c>
      <c r="G3400">
        <v>0</v>
      </c>
      <c r="H3400">
        <v>0</v>
      </c>
      <c r="I3400">
        <v>0</v>
      </c>
      <c r="J3400">
        <v>0</v>
      </c>
      <c r="K3400">
        <v>0</v>
      </c>
      <c r="L3400">
        <v>0</v>
      </c>
      <c r="M3400">
        <v>0</v>
      </c>
      <c r="N3400">
        <v>0</v>
      </c>
      <c r="O3400">
        <v>0</v>
      </c>
      <c r="P3400">
        <v>0</v>
      </c>
      <c r="Q3400">
        <v>0</v>
      </c>
      <c r="R3400">
        <v>0</v>
      </c>
      <c r="S3400">
        <v>44562.142476851855</v>
      </c>
    </row>
    <row r="3401" spans="1:19" x14ac:dyDescent="0.25">
      <c r="A3401" t="s">
        <v>19</v>
      </c>
      <c r="B3401" t="s">
        <v>20</v>
      </c>
      <c r="C3401" t="s">
        <v>29</v>
      </c>
      <c r="D3401" t="s">
        <v>30</v>
      </c>
      <c r="E3401" t="s">
        <v>461</v>
      </c>
      <c r="F3401" t="s">
        <v>462</v>
      </c>
      <c r="G3401">
        <v>0</v>
      </c>
      <c r="H3401">
        <v>0</v>
      </c>
      <c r="I3401">
        <v>0</v>
      </c>
      <c r="J3401">
        <v>0</v>
      </c>
      <c r="K3401">
        <v>0</v>
      </c>
      <c r="L3401">
        <v>0</v>
      </c>
      <c r="M3401">
        <v>0</v>
      </c>
      <c r="N3401">
        <v>0</v>
      </c>
      <c r="O3401">
        <v>0</v>
      </c>
      <c r="P3401">
        <v>0</v>
      </c>
      <c r="Q3401">
        <v>0</v>
      </c>
      <c r="R3401">
        <v>0</v>
      </c>
      <c r="S3401">
        <v>44562.142476851855</v>
      </c>
    </row>
    <row r="3402" spans="1:19" x14ac:dyDescent="0.25">
      <c r="A3402" t="s">
        <v>19</v>
      </c>
      <c r="B3402" t="s">
        <v>20</v>
      </c>
      <c r="C3402" t="s">
        <v>63</v>
      </c>
      <c r="D3402" t="s">
        <v>64</v>
      </c>
      <c r="E3402" t="s">
        <v>459</v>
      </c>
      <c r="F3402" t="s">
        <v>460</v>
      </c>
      <c r="G3402">
        <v>0</v>
      </c>
      <c r="H3402">
        <v>0</v>
      </c>
      <c r="I3402">
        <v>0</v>
      </c>
      <c r="J3402">
        <v>0</v>
      </c>
      <c r="K3402">
        <v>0</v>
      </c>
      <c r="L3402">
        <v>0</v>
      </c>
      <c r="M3402">
        <v>0</v>
      </c>
      <c r="N3402">
        <v>0</v>
      </c>
      <c r="O3402">
        <v>0</v>
      </c>
      <c r="P3402">
        <v>0</v>
      </c>
      <c r="Q3402">
        <v>0</v>
      </c>
      <c r="R3402">
        <v>0</v>
      </c>
      <c r="S3402">
        <v>44562.142476851855</v>
      </c>
    </row>
    <row r="3403" spans="1:19" x14ac:dyDescent="0.25">
      <c r="A3403" t="s">
        <v>19</v>
      </c>
      <c r="B3403" t="s">
        <v>20</v>
      </c>
      <c r="C3403" t="s">
        <v>63</v>
      </c>
      <c r="D3403" t="s">
        <v>64</v>
      </c>
      <c r="E3403" t="s">
        <v>438</v>
      </c>
      <c r="F3403" t="s">
        <v>36</v>
      </c>
      <c r="G3403">
        <v>0</v>
      </c>
      <c r="H3403">
        <v>0</v>
      </c>
      <c r="I3403">
        <v>0</v>
      </c>
      <c r="J3403">
        <v>0</v>
      </c>
      <c r="K3403">
        <v>0</v>
      </c>
      <c r="L3403">
        <v>0</v>
      </c>
      <c r="M3403">
        <v>0</v>
      </c>
      <c r="N3403">
        <v>0</v>
      </c>
      <c r="O3403">
        <v>0</v>
      </c>
      <c r="P3403">
        <v>0</v>
      </c>
      <c r="Q3403">
        <v>0</v>
      </c>
      <c r="R3403">
        <v>0</v>
      </c>
      <c r="S3403">
        <v>44562.142476851855</v>
      </c>
    </row>
    <row r="3404" spans="1:19" x14ac:dyDescent="0.25">
      <c r="A3404" t="s">
        <v>19</v>
      </c>
      <c r="B3404" t="s">
        <v>20</v>
      </c>
      <c r="C3404" t="s">
        <v>29</v>
      </c>
      <c r="D3404" t="s">
        <v>30</v>
      </c>
      <c r="E3404" t="s">
        <v>461</v>
      </c>
      <c r="F3404" t="s">
        <v>462</v>
      </c>
      <c r="G3404">
        <v>0</v>
      </c>
      <c r="H3404">
        <v>0</v>
      </c>
      <c r="I3404">
        <v>0</v>
      </c>
      <c r="J3404">
        <v>0</v>
      </c>
      <c r="K3404">
        <v>0</v>
      </c>
      <c r="L3404">
        <v>0</v>
      </c>
      <c r="M3404">
        <v>0</v>
      </c>
      <c r="N3404">
        <v>0</v>
      </c>
      <c r="O3404">
        <v>0</v>
      </c>
      <c r="P3404">
        <v>0</v>
      </c>
      <c r="Q3404">
        <v>0</v>
      </c>
      <c r="R3404">
        <v>0</v>
      </c>
      <c r="S3404">
        <v>44562.142476851855</v>
      </c>
    </row>
    <row r="3405" spans="1:19" x14ac:dyDescent="0.25">
      <c r="A3405" t="s">
        <v>19</v>
      </c>
      <c r="B3405" t="s">
        <v>20</v>
      </c>
      <c r="C3405" t="s">
        <v>63</v>
      </c>
      <c r="D3405" t="s">
        <v>64</v>
      </c>
      <c r="E3405" t="s">
        <v>438</v>
      </c>
      <c r="F3405" t="s">
        <v>36</v>
      </c>
      <c r="G3405">
        <v>0</v>
      </c>
      <c r="H3405">
        <v>0</v>
      </c>
      <c r="I3405">
        <v>0</v>
      </c>
      <c r="J3405">
        <v>0</v>
      </c>
      <c r="K3405">
        <v>0</v>
      </c>
      <c r="L3405">
        <v>0</v>
      </c>
      <c r="M3405">
        <v>0</v>
      </c>
      <c r="N3405">
        <v>0</v>
      </c>
      <c r="O3405">
        <v>0</v>
      </c>
      <c r="P3405">
        <v>0</v>
      </c>
      <c r="Q3405">
        <v>0</v>
      </c>
      <c r="R3405">
        <v>0</v>
      </c>
      <c r="S3405">
        <v>44562.142476851855</v>
      </c>
    </row>
    <row r="3406" spans="1:19" x14ac:dyDescent="0.25">
      <c r="A3406" t="s">
        <v>19</v>
      </c>
      <c r="B3406" t="s">
        <v>20</v>
      </c>
      <c r="C3406" t="s">
        <v>29</v>
      </c>
      <c r="D3406" t="s">
        <v>30</v>
      </c>
      <c r="E3406" t="s">
        <v>461</v>
      </c>
      <c r="F3406" t="s">
        <v>462</v>
      </c>
      <c r="G3406">
        <v>0</v>
      </c>
      <c r="H3406">
        <v>0</v>
      </c>
      <c r="I3406">
        <v>0</v>
      </c>
      <c r="J3406">
        <v>0</v>
      </c>
      <c r="K3406">
        <v>0</v>
      </c>
      <c r="L3406">
        <v>0</v>
      </c>
      <c r="M3406">
        <v>0</v>
      </c>
      <c r="N3406">
        <v>0</v>
      </c>
      <c r="O3406">
        <v>0</v>
      </c>
      <c r="P3406">
        <v>0</v>
      </c>
      <c r="Q3406">
        <v>0</v>
      </c>
      <c r="R3406">
        <v>0</v>
      </c>
      <c r="S3406">
        <v>44562.142476851855</v>
      </c>
    </row>
    <row r="3407" spans="1:19" x14ac:dyDescent="0.25">
      <c r="A3407" t="s">
        <v>19</v>
      </c>
      <c r="B3407" t="s">
        <v>20</v>
      </c>
      <c r="C3407" t="s">
        <v>63</v>
      </c>
      <c r="D3407" t="s">
        <v>64</v>
      </c>
      <c r="E3407" t="s">
        <v>459</v>
      </c>
      <c r="F3407" t="s">
        <v>460</v>
      </c>
      <c r="G3407">
        <v>0</v>
      </c>
      <c r="H3407">
        <v>0</v>
      </c>
      <c r="I3407">
        <v>0</v>
      </c>
      <c r="J3407">
        <v>0</v>
      </c>
      <c r="K3407">
        <v>0</v>
      </c>
      <c r="L3407">
        <v>0</v>
      </c>
      <c r="M3407">
        <v>0</v>
      </c>
      <c r="N3407">
        <v>0</v>
      </c>
      <c r="O3407">
        <v>0</v>
      </c>
      <c r="P3407">
        <v>0</v>
      </c>
      <c r="Q3407">
        <v>0</v>
      </c>
      <c r="R3407">
        <v>0</v>
      </c>
      <c r="S3407">
        <v>44562.142476851855</v>
      </c>
    </row>
    <row r="3408" spans="1:19" x14ac:dyDescent="0.25">
      <c r="A3408" t="s">
        <v>19</v>
      </c>
      <c r="B3408" t="s">
        <v>20</v>
      </c>
      <c r="C3408" t="s">
        <v>63</v>
      </c>
      <c r="D3408" t="s">
        <v>64</v>
      </c>
      <c r="E3408" t="s">
        <v>438</v>
      </c>
      <c r="F3408" t="s">
        <v>36</v>
      </c>
      <c r="G3408">
        <v>0</v>
      </c>
      <c r="H3408">
        <v>0</v>
      </c>
      <c r="I3408">
        <v>0</v>
      </c>
      <c r="J3408">
        <v>0</v>
      </c>
      <c r="K3408">
        <v>0</v>
      </c>
      <c r="L3408">
        <v>0</v>
      </c>
      <c r="M3408">
        <v>0</v>
      </c>
      <c r="N3408">
        <v>0</v>
      </c>
      <c r="O3408">
        <v>0</v>
      </c>
      <c r="P3408">
        <v>0</v>
      </c>
      <c r="Q3408">
        <v>0</v>
      </c>
      <c r="R3408">
        <v>0</v>
      </c>
      <c r="S3408">
        <v>44562.142476851855</v>
      </c>
    </row>
    <row r="3409" spans="1:19" x14ac:dyDescent="0.25">
      <c r="A3409" t="s">
        <v>19</v>
      </c>
      <c r="B3409" t="s">
        <v>20</v>
      </c>
      <c r="C3409" t="s">
        <v>29</v>
      </c>
      <c r="D3409" t="s">
        <v>30</v>
      </c>
      <c r="E3409" t="s">
        <v>461</v>
      </c>
      <c r="F3409" t="s">
        <v>462</v>
      </c>
      <c r="G3409">
        <v>0</v>
      </c>
      <c r="H3409">
        <v>0</v>
      </c>
      <c r="I3409">
        <v>0</v>
      </c>
      <c r="J3409">
        <v>0</v>
      </c>
      <c r="K3409">
        <v>0</v>
      </c>
      <c r="L3409">
        <v>0</v>
      </c>
      <c r="M3409">
        <v>0</v>
      </c>
      <c r="N3409">
        <v>0</v>
      </c>
      <c r="O3409">
        <v>0</v>
      </c>
      <c r="P3409">
        <v>0</v>
      </c>
      <c r="Q3409">
        <v>0</v>
      </c>
      <c r="R3409">
        <v>0</v>
      </c>
      <c r="S3409">
        <v>44562.142476851855</v>
      </c>
    </row>
    <row r="3410" spans="1:19" x14ac:dyDescent="0.25">
      <c r="A3410" t="s">
        <v>19</v>
      </c>
      <c r="B3410" t="s">
        <v>20</v>
      </c>
      <c r="C3410" t="s">
        <v>63</v>
      </c>
      <c r="D3410" t="s">
        <v>64</v>
      </c>
      <c r="E3410" t="s">
        <v>459</v>
      </c>
      <c r="F3410" t="s">
        <v>460</v>
      </c>
      <c r="G3410">
        <v>0</v>
      </c>
      <c r="H3410">
        <v>0</v>
      </c>
      <c r="I3410">
        <v>0</v>
      </c>
      <c r="J3410">
        <v>0</v>
      </c>
      <c r="K3410">
        <v>0</v>
      </c>
      <c r="L3410">
        <v>0</v>
      </c>
      <c r="M3410">
        <v>0</v>
      </c>
      <c r="N3410">
        <v>0</v>
      </c>
      <c r="O3410">
        <v>0</v>
      </c>
      <c r="P3410">
        <v>0</v>
      </c>
      <c r="Q3410">
        <v>0</v>
      </c>
      <c r="R3410">
        <v>0</v>
      </c>
      <c r="S3410">
        <v>44562.142476851855</v>
      </c>
    </row>
    <row r="3411" spans="1:19" x14ac:dyDescent="0.25">
      <c r="A3411" t="s">
        <v>19</v>
      </c>
      <c r="B3411" t="s">
        <v>20</v>
      </c>
      <c r="C3411" t="s">
        <v>63</v>
      </c>
      <c r="D3411" t="s">
        <v>64</v>
      </c>
      <c r="E3411" t="s">
        <v>438</v>
      </c>
      <c r="F3411" t="s">
        <v>36</v>
      </c>
      <c r="G3411">
        <v>0</v>
      </c>
      <c r="H3411">
        <v>0</v>
      </c>
      <c r="I3411">
        <v>0</v>
      </c>
      <c r="J3411">
        <v>0</v>
      </c>
      <c r="K3411">
        <v>0</v>
      </c>
      <c r="L3411">
        <v>0</v>
      </c>
      <c r="M3411">
        <v>0</v>
      </c>
      <c r="N3411">
        <v>0</v>
      </c>
      <c r="O3411">
        <v>0</v>
      </c>
      <c r="P3411">
        <v>0</v>
      </c>
      <c r="Q3411">
        <v>0</v>
      </c>
      <c r="R3411">
        <v>0</v>
      </c>
      <c r="S3411">
        <v>44562.142476851855</v>
      </c>
    </row>
    <row r="3412" spans="1:19" x14ac:dyDescent="0.25">
      <c r="A3412" t="s">
        <v>19</v>
      </c>
      <c r="B3412" t="s">
        <v>20</v>
      </c>
      <c r="C3412" t="s">
        <v>29</v>
      </c>
      <c r="D3412" t="s">
        <v>30</v>
      </c>
      <c r="E3412" t="s">
        <v>461</v>
      </c>
      <c r="F3412" t="s">
        <v>462</v>
      </c>
      <c r="G3412">
        <v>0</v>
      </c>
      <c r="H3412">
        <v>0</v>
      </c>
      <c r="I3412">
        <v>0</v>
      </c>
      <c r="J3412">
        <v>0</v>
      </c>
      <c r="K3412">
        <v>0</v>
      </c>
      <c r="L3412">
        <v>0</v>
      </c>
      <c r="M3412">
        <v>0</v>
      </c>
      <c r="N3412">
        <v>0</v>
      </c>
      <c r="O3412">
        <v>0</v>
      </c>
      <c r="P3412">
        <v>0</v>
      </c>
      <c r="Q3412">
        <v>0</v>
      </c>
      <c r="R3412">
        <v>0</v>
      </c>
      <c r="S3412">
        <v>44562.142476851855</v>
      </c>
    </row>
    <row r="3413" spans="1:19" x14ac:dyDescent="0.25">
      <c r="A3413" t="s">
        <v>19</v>
      </c>
      <c r="B3413" t="s">
        <v>20</v>
      </c>
      <c r="C3413" t="s">
        <v>63</v>
      </c>
      <c r="D3413" t="s">
        <v>64</v>
      </c>
      <c r="E3413" t="s">
        <v>459</v>
      </c>
      <c r="F3413" t="s">
        <v>460</v>
      </c>
      <c r="G3413">
        <v>0</v>
      </c>
      <c r="H3413">
        <v>0</v>
      </c>
      <c r="I3413">
        <v>0</v>
      </c>
      <c r="J3413">
        <v>0</v>
      </c>
      <c r="K3413">
        <v>0</v>
      </c>
      <c r="L3413">
        <v>0</v>
      </c>
      <c r="M3413">
        <v>0</v>
      </c>
      <c r="N3413">
        <v>0</v>
      </c>
      <c r="O3413">
        <v>0</v>
      </c>
      <c r="P3413">
        <v>0</v>
      </c>
      <c r="Q3413">
        <v>0</v>
      </c>
      <c r="R3413">
        <v>0</v>
      </c>
      <c r="S3413">
        <v>44562.142476851855</v>
      </c>
    </row>
    <row r="3414" spans="1:19" x14ac:dyDescent="0.25">
      <c r="A3414" t="s">
        <v>19</v>
      </c>
      <c r="B3414" t="s">
        <v>20</v>
      </c>
      <c r="C3414" t="s">
        <v>63</v>
      </c>
      <c r="D3414" t="s">
        <v>64</v>
      </c>
      <c r="E3414" t="s">
        <v>459</v>
      </c>
      <c r="F3414" t="s">
        <v>460</v>
      </c>
      <c r="G3414">
        <v>0</v>
      </c>
      <c r="H3414">
        <v>0</v>
      </c>
      <c r="I3414">
        <v>0</v>
      </c>
      <c r="J3414">
        <v>0</v>
      </c>
      <c r="K3414">
        <v>0</v>
      </c>
      <c r="L3414">
        <v>0</v>
      </c>
      <c r="M3414">
        <v>0</v>
      </c>
      <c r="N3414">
        <v>0</v>
      </c>
      <c r="O3414">
        <v>0</v>
      </c>
      <c r="P3414">
        <v>0</v>
      </c>
      <c r="Q3414">
        <v>0</v>
      </c>
      <c r="R3414">
        <v>0</v>
      </c>
      <c r="S3414">
        <v>44562.142476851855</v>
      </c>
    </row>
    <row r="3415" spans="1:19" x14ac:dyDescent="0.25">
      <c r="A3415" t="s">
        <v>19</v>
      </c>
      <c r="B3415" t="s">
        <v>20</v>
      </c>
      <c r="C3415" t="s">
        <v>63</v>
      </c>
      <c r="D3415" t="s">
        <v>64</v>
      </c>
      <c r="E3415" t="s">
        <v>438</v>
      </c>
      <c r="F3415" t="s">
        <v>36</v>
      </c>
      <c r="G3415">
        <v>0</v>
      </c>
      <c r="H3415">
        <v>0</v>
      </c>
      <c r="I3415">
        <v>0</v>
      </c>
      <c r="J3415">
        <v>0</v>
      </c>
      <c r="K3415">
        <v>0</v>
      </c>
      <c r="L3415">
        <v>0</v>
      </c>
      <c r="M3415">
        <v>0</v>
      </c>
      <c r="N3415">
        <v>0</v>
      </c>
      <c r="O3415">
        <v>0</v>
      </c>
      <c r="P3415">
        <v>0</v>
      </c>
      <c r="Q3415">
        <v>0</v>
      </c>
      <c r="R3415">
        <v>0</v>
      </c>
      <c r="S3415">
        <v>44562.142476851855</v>
      </c>
    </row>
    <row r="3416" spans="1:19" x14ac:dyDescent="0.25">
      <c r="A3416" t="s">
        <v>19</v>
      </c>
      <c r="B3416" t="s">
        <v>20</v>
      </c>
      <c r="C3416" t="s">
        <v>29</v>
      </c>
      <c r="D3416" t="s">
        <v>30</v>
      </c>
      <c r="E3416" t="s">
        <v>461</v>
      </c>
      <c r="F3416" t="s">
        <v>462</v>
      </c>
      <c r="G3416">
        <v>0</v>
      </c>
      <c r="H3416">
        <v>0</v>
      </c>
      <c r="I3416">
        <v>0</v>
      </c>
      <c r="J3416">
        <v>0</v>
      </c>
      <c r="K3416">
        <v>0</v>
      </c>
      <c r="L3416">
        <v>0</v>
      </c>
      <c r="M3416">
        <v>0</v>
      </c>
      <c r="N3416">
        <v>0</v>
      </c>
      <c r="O3416">
        <v>0</v>
      </c>
      <c r="P3416">
        <v>0</v>
      </c>
      <c r="Q3416">
        <v>0</v>
      </c>
      <c r="R3416">
        <v>0</v>
      </c>
      <c r="S3416">
        <v>44562.142476851855</v>
      </c>
    </row>
    <row r="3417" spans="1:19" x14ac:dyDescent="0.25">
      <c r="A3417" t="s">
        <v>19</v>
      </c>
      <c r="B3417" t="s">
        <v>20</v>
      </c>
      <c r="C3417" t="s">
        <v>63</v>
      </c>
      <c r="D3417" t="s">
        <v>64</v>
      </c>
      <c r="E3417" t="s">
        <v>459</v>
      </c>
      <c r="F3417" t="s">
        <v>460</v>
      </c>
      <c r="G3417">
        <v>0</v>
      </c>
      <c r="H3417">
        <v>0</v>
      </c>
      <c r="I3417">
        <v>0</v>
      </c>
      <c r="J3417">
        <v>0</v>
      </c>
      <c r="K3417">
        <v>0</v>
      </c>
      <c r="L3417">
        <v>0</v>
      </c>
      <c r="M3417">
        <v>0</v>
      </c>
      <c r="N3417">
        <v>0</v>
      </c>
      <c r="O3417">
        <v>0</v>
      </c>
      <c r="P3417">
        <v>0</v>
      </c>
      <c r="Q3417">
        <v>0</v>
      </c>
      <c r="R3417">
        <v>0</v>
      </c>
      <c r="S3417">
        <v>44562.142476851855</v>
      </c>
    </row>
    <row r="3418" spans="1:19" x14ac:dyDescent="0.25">
      <c r="A3418" t="s">
        <v>19</v>
      </c>
      <c r="B3418" t="s">
        <v>20</v>
      </c>
      <c r="C3418" t="s">
        <v>63</v>
      </c>
      <c r="D3418" t="s">
        <v>64</v>
      </c>
      <c r="E3418" t="s">
        <v>438</v>
      </c>
      <c r="F3418" t="s">
        <v>36</v>
      </c>
      <c r="G3418">
        <v>0</v>
      </c>
      <c r="H3418">
        <v>0</v>
      </c>
      <c r="I3418">
        <v>0</v>
      </c>
      <c r="J3418">
        <v>0</v>
      </c>
      <c r="K3418">
        <v>0</v>
      </c>
      <c r="L3418">
        <v>0</v>
      </c>
      <c r="M3418">
        <v>0</v>
      </c>
      <c r="N3418">
        <v>0</v>
      </c>
      <c r="O3418">
        <v>0</v>
      </c>
      <c r="P3418">
        <v>0</v>
      </c>
      <c r="Q3418">
        <v>0</v>
      </c>
      <c r="R3418">
        <v>0</v>
      </c>
      <c r="S3418">
        <v>44562.142476851855</v>
      </c>
    </row>
    <row r="3419" spans="1:19" x14ac:dyDescent="0.25">
      <c r="A3419" t="s">
        <v>19</v>
      </c>
      <c r="B3419" t="s">
        <v>20</v>
      </c>
      <c r="C3419" t="s">
        <v>63</v>
      </c>
      <c r="D3419" t="s">
        <v>64</v>
      </c>
      <c r="E3419" t="s">
        <v>438</v>
      </c>
      <c r="F3419" t="s">
        <v>36</v>
      </c>
      <c r="G3419">
        <v>0</v>
      </c>
      <c r="H3419">
        <v>0</v>
      </c>
      <c r="I3419">
        <v>0</v>
      </c>
      <c r="J3419">
        <v>0</v>
      </c>
      <c r="K3419">
        <v>0</v>
      </c>
      <c r="L3419">
        <v>0</v>
      </c>
      <c r="M3419">
        <v>0</v>
      </c>
      <c r="N3419">
        <v>0</v>
      </c>
      <c r="O3419">
        <v>0</v>
      </c>
      <c r="P3419">
        <v>0</v>
      </c>
      <c r="Q3419">
        <v>0</v>
      </c>
      <c r="R3419">
        <v>0</v>
      </c>
      <c r="S3419">
        <v>44562.142476851855</v>
      </c>
    </row>
    <row r="3420" spans="1:19" x14ac:dyDescent="0.25">
      <c r="A3420" t="s">
        <v>19</v>
      </c>
      <c r="B3420" t="s">
        <v>20</v>
      </c>
      <c r="C3420" t="s">
        <v>29</v>
      </c>
      <c r="D3420" t="s">
        <v>30</v>
      </c>
      <c r="E3420" t="s">
        <v>33</v>
      </c>
      <c r="F3420" t="s">
        <v>34</v>
      </c>
      <c r="G3420">
        <v>0</v>
      </c>
      <c r="H3420">
        <v>0</v>
      </c>
      <c r="I3420">
        <v>0</v>
      </c>
      <c r="J3420">
        <v>0</v>
      </c>
      <c r="K3420">
        <v>0</v>
      </c>
      <c r="L3420">
        <v>0</v>
      </c>
      <c r="M3420">
        <v>0</v>
      </c>
      <c r="N3420">
        <v>0</v>
      </c>
      <c r="O3420">
        <v>0</v>
      </c>
      <c r="P3420">
        <v>0</v>
      </c>
      <c r="Q3420">
        <v>0</v>
      </c>
      <c r="R3420">
        <v>0</v>
      </c>
      <c r="S3420">
        <v>44562.142476851855</v>
      </c>
    </row>
    <row r="3421" spans="1:19" x14ac:dyDescent="0.25">
      <c r="A3421" t="s">
        <v>19</v>
      </c>
      <c r="B3421" t="s">
        <v>20</v>
      </c>
      <c r="C3421" t="s">
        <v>29</v>
      </c>
      <c r="D3421" t="s">
        <v>30</v>
      </c>
      <c r="E3421" t="s">
        <v>461</v>
      </c>
      <c r="F3421" t="s">
        <v>462</v>
      </c>
      <c r="G3421">
        <v>0</v>
      </c>
      <c r="H3421">
        <v>0</v>
      </c>
      <c r="I3421">
        <v>0</v>
      </c>
      <c r="J3421">
        <v>0</v>
      </c>
      <c r="K3421">
        <v>0</v>
      </c>
      <c r="L3421">
        <v>0</v>
      </c>
      <c r="M3421">
        <v>0</v>
      </c>
      <c r="N3421">
        <v>0</v>
      </c>
      <c r="O3421">
        <v>0</v>
      </c>
      <c r="P3421">
        <v>0</v>
      </c>
      <c r="Q3421">
        <v>0</v>
      </c>
      <c r="R3421">
        <v>0</v>
      </c>
      <c r="S3421">
        <v>44562.142476851855</v>
      </c>
    </row>
    <row r="3422" spans="1:19" x14ac:dyDescent="0.25">
      <c r="A3422" t="s">
        <v>19</v>
      </c>
      <c r="B3422" t="s">
        <v>20</v>
      </c>
      <c r="C3422" t="s">
        <v>63</v>
      </c>
      <c r="D3422" t="s">
        <v>64</v>
      </c>
      <c r="E3422" t="s">
        <v>459</v>
      </c>
      <c r="F3422" t="s">
        <v>460</v>
      </c>
      <c r="G3422">
        <v>0</v>
      </c>
      <c r="H3422">
        <v>0</v>
      </c>
      <c r="I3422">
        <v>0</v>
      </c>
      <c r="J3422">
        <v>0</v>
      </c>
      <c r="K3422">
        <v>0</v>
      </c>
      <c r="L3422">
        <v>0</v>
      </c>
      <c r="M3422">
        <v>0</v>
      </c>
      <c r="N3422">
        <v>0</v>
      </c>
      <c r="O3422">
        <v>0</v>
      </c>
      <c r="P3422">
        <v>0</v>
      </c>
      <c r="Q3422">
        <v>0</v>
      </c>
      <c r="R3422">
        <v>0</v>
      </c>
      <c r="S3422">
        <v>44562.142476851855</v>
      </c>
    </row>
    <row r="3423" spans="1:19" x14ac:dyDescent="0.25">
      <c r="A3423" t="s">
        <v>19</v>
      </c>
      <c r="B3423" t="s">
        <v>20</v>
      </c>
      <c r="C3423" t="s">
        <v>29</v>
      </c>
      <c r="D3423" t="s">
        <v>30</v>
      </c>
      <c r="E3423" t="s">
        <v>461</v>
      </c>
      <c r="F3423" t="s">
        <v>462</v>
      </c>
      <c r="G3423">
        <v>0</v>
      </c>
      <c r="H3423">
        <v>0</v>
      </c>
      <c r="I3423">
        <v>0</v>
      </c>
      <c r="J3423">
        <v>0</v>
      </c>
      <c r="K3423">
        <v>0</v>
      </c>
      <c r="L3423">
        <v>0</v>
      </c>
      <c r="M3423">
        <v>0</v>
      </c>
      <c r="N3423">
        <v>0</v>
      </c>
      <c r="O3423">
        <v>0</v>
      </c>
      <c r="P3423">
        <v>0</v>
      </c>
      <c r="Q3423">
        <v>0</v>
      </c>
      <c r="R3423">
        <v>0</v>
      </c>
      <c r="S3423">
        <v>44562.142476851855</v>
      </c>
    </row>
    <row r="3424" spans="1:19" x14ac:dyDescent="0.25">
      <c r="A3424" t="s">
        <v>19</v>
      </c>
      <c r="B3424" t="s">
        <v>20</v>
      </c>
      <c r="C3424" t="s">
        <v>63</v>
      </c>
      <c r="D3424" t="s">
        <v>64</v>
      </c>
      <c r="E3424" t="s">
        <v>438</v>
      </c>
      <c r="F3424" t="s">
        <v>36</v>
      </c>
      <c r="G3424">
        <v>0</v>
      </c>
      <c r="H3424">
        <v>0</v>
      </c>
      <c r="I3424">
        <v>0</v>
      </c>
      <c r="J3424">
        <v>0</v>
      </c>
      <c r="K3424">
        <v>0</v>
      </c>
      <c r="L3424">
        <v>0</v>
      </c>
      <c r="M3424">
        <v>0</v>
      </c>
      <c r="N3424">
        <v>0</v>
      </c>
      <c r="O3424">
        <v>0</v>
      </c>
      <c r="P3424">
        <v>0</v>
      </c>
      <c r="Q3424">
        <v>0</v>
      </c>
      <c r="R3424">
        <v>0</v>
      </c>
      <c r="S3424">
        <v>44562.142476851855</v>
      </c>
    </row>
    <row r="3425" spans="1:19" x14ac:dyDescent="0.25">
      <c r="A3425" t="s">
        <v>19</v>
      </c>
      <c r="B3425" t="s">
        <v>20</v>
      </c>
      <c r="C3425" t="s">
        <v>63</v>
      </c>
      <c r="D3425" t="s">
        <v>64</v>
      </c>
      <c r="E3425" t="s">
        <v>438</v>
      </c>
      <c r="F3425" t="s">
        <v>36</v>
      </c>
      <c r="G3425">
        <v>0</v>
      </c>
      <c r="H3425">
        <v>0</v>
      </c>
      <c r="I3425">
        <v>0</v>
      </c>
      <c r="J3425">
        <v>0</v>
      </c>
      <c r="K3425">
        <v>0</v>
      </c>
      <c r="L3425">
        <v>0</v>
      </c>
      <c r="M3425">
        <v>0</v>
      </c>
      <c r="N3425">
        <v>0</v>
      </c>
      <c r="O3425">
        <v>0</v>
      </c>
      <c r="P3425">
        <v>0</v>
      </c>
      <c r="Q3425">
        <v>0</v>
      </c>
      <c r="R3425">
        <v>0</v>
      </c>
      <c r="S3425">
        <v>44562.142476851855</v>
      </c>
    </row>
    <row r="3426" spans="1:19" x14ac:dyDescent="0.25">
      <c r="A3426" t="s">
        <v>19</v>
      </c>
      <c r="B3426" t="s">
        <v>20</v>
      </c>
      <c r="C3426" t="s">
        <v>63</v>
      </c>
      <c r="D3426" t="s">
        <v>64</v>
      </c>
      <c r="E3426" t="s">
        <v>438</v>
      </c>
      <c r="F3426" t="s">
        <v>36</v>
      </c>
      <c r="G3426">
        <v>0</v>
      </c>
      <c r="H3426">
        <v>0</v>
      </c>
      <c r="I3426">
        <v>0</v>
      </c>
      <c r="J3426">
        <v>0</v>
      </c>
      <c r="K3426">
        <v>0</v>
      </c>
      <c r="L3426">
        <v>0</v>
      </c>
      <c r="M3426">
        <v>0</v>
      </c>
      <c r="N3426">
        <v>0</v>
      </c>
      <c r="O3426">
        <v>0</v>
      </c>
      <c r="P3426">
        <v>0</v>
      </c>
      <c r="Q3426">
        <v>0</v>
      </c>
      <c r="R3426">
        <v>0</v>
      </c>
      <c r="S3426">
        <v>44562.142476851855</v>
      </c>
    </row>
    <row r="3427" spans="1:19" x14ac:dyDescent="0.25">
      <c r="A3427" t="s">
        <v>19</v>
      </c>
      <c r="B3427" t="s">
        <v>20</v>
      </c>
      <c r="C3427" t="s">
        <v>63</v>
      </c>
      <c r="D3427" t="s">
        <v>64</v>
      </c>
      <c r="E3427" t="s">
        <v>459</v>
      </c>
      <c r="F3427" t="s">
        <v>460</v>
      </c>
      <c r="G3427">
        <v>0</v>
      </c>
      <c r="H3427">
        <v>0</v>
      </c>
      <c r="I3427">
        <v>0</v>
      </c>
      <c r="J3427">
        <v>0</v>
      </c>
      <c r="K3427">
        <v>0</v>
      </c>
      <c r="L3427">
        <v>0</v>
      </c>
      <c r="M3427">
        <v>0</v>
      </c>
      <c r="N3427">
        <v>0</v>
      </c>
      <c r="O3427">
        <v>0</v>
      </c>
      <c r="P3427">
        <v>0</v>
      </c>
      <c r="Q3427">
        <v>0</v>
      </c>
      <c r="R3427">
        <v>0</v>
      </c>
      <c r="S3427">
        <v>44562.142476851855</v>
      </c>
    </row>
    <row r="3428" spans="1:19" x14ac:dyDescent="0.25">
      <c r="A3428" t="s">
        <v>19</v>
      </c>
      <c r="B3428" t="s">
        <v>20</v>
      </c>
      <c r="C3428" t="s">
        <v>63</v>
      </c>
      <c r="D3428" t="s">
        <v>64</v>
      </c>
      <c r="E3428" t="s">
        <v>459</v>
      </c>
      <c r="F3428" t="s">
        <v>460</v>
      </c>
      <c r="G3428">
        <v>0</v>
      </c>
      <c r="H3428">
        <v>0</v>
      </c>
      <c r="I3428">
        <v>0</v>
      </c>
      <c r="J3428">
        <v>0</v>
      </c>
      <c r="K3428">
        <v>0</v>
      </c>
      <c r="L3428">
        <v>0</v>
      </c>
      <c r="M3428">
        <v>0</v>
      </c>
      <c r="N3428">
        <v>0</v>
      </c>
      <c r="O3428">
        <v>0</v>
      </c>
      <c r="P3428">
        <v>0</v>
      </c>
      <c r="Q3428">
        <v>0</v>
      </c>
      <c r="R3428">
        <v>0</v>
      </c>
      <c r="S3428">
        <v>44562.142476851855</v>
      </c>
    </row>
    <row r="3429" spans="1:19" x14ac:dyDescent="0.25">
      <c r="A3429" t="s">
        <v>19</v>
      </c>
      <c r="B3429" t="s">
        <v>20</v>
      </c>
      <c r="C3429" t="s">
        <v>29</v>
      </c>
      <c r="D3429" t="s">
        <v>30</v>
      </c>
      <c r="E3429" t="s">
        <v>461</v>
      </c>
      <c r="F3429" t="s">
        <v>462</v>
      </c>
      <c r="G3429">
        <v>0</v>
      </c>
      <c r="H3429">
        <v>0</v>
      </c>
      <c r="I3429">
        <v>0</v>
      </c>
      <c r="J3429">
        <v>0</v>
      </c>
      <c r="K3429">
        <v>0</v>
      </c>
      <c r="L3429">
        <v>0</v>
      </c>
      <c r="M3429">
        <v>0</v>
      </c>
      <c r="N3429">
        <v>0</v>
      </c>
      <c r="O3429">
        <v>0</v>
      </c>
      <c r="P3429">
        <v>0</v>
      </c>
      <c r="Q3429">
        <v>0</v>
      </c>
      <c r="R3429">
        <v>0</v>
      </c>
      <c r="S3429">
        <v>44562.142476851855</v>
      </c>
    </row>
    <row r="3430" spans="1:19" x14ac:dyDescent="0.25">
      <c r="A3430" t="s">
        <v>19</v>
      </c>
      <c r="B3430" t="s">
        <v>20</v>
      </c>
      <c r="C3430" t="s">
        <v>63</v>
      </c>
      <c r="D3430" t="s">
        <v>64</v>
      </c>
      <c r="E3430" t="s">
        <v>459</v>
      </c>
      <c r="F3430" t="s">
        <v>460</v>
      </c>
      <c r="G3430">
        <v>0</v>
      </c>
      <c r="H3430">
        <v>0</v>
      </c>
      <c r="I3430">
        <v>0</v>
      </c>
      <c r="J3430">
        <v>0</v>
      </c>
      <c r="K3430">
        <v>0</v>
      </c>
      <c r="L3430">
        <v>0</v>
      </c>
      <c r="M3430">
        <v>0</v>
      </c>
      <c r="N3430">
        <v>0</v>
      </c>
      <c r="O3430">
        <v>0</v>
      </c>
      <c r="P3430">
        <v>0</v>
      </c>
      <c r="Q3430">
        <v>0</v>
      </c>
      <c r="R3430">
        <v>0</v>
      </c>
      <c r="S3430">
        <v>44562.142476851855</v>
      </c>
    </row>
    <row r="3431" spans="1:19" x14ac:dyDescent="0.25">
      <c r="A3431" t="s">
        <v>19</v>
      </c>
      <c r="B3431" t="s">
        <v>20</v>
      </c>
      <c r="C3431" t="s">
        <v>63</v>
      </c>
      <c r="D3431" t="s">
        <v>64</v>
      </c>
      <c r="E3431" t="s">
        <v>438</v>
      </c>
      <c r="F3431" t="s">
        <v>36</v>
      </c>
      <c r="G3431">
        <v>0</v>
      </c>
      <c r="H3431">
        <v>0</v>
      </c>
      <c r="I3431">
        <v>0</v>
      </c>
      <c r="J3431">
        <v>0</v>
      </c>
      <c r="K3431">
        <v>0</v>
      </c>
      <c r="L3431">
        <v>0</v>
      </c>
      <c r="M3431">
        <v>0</v>
      </c>
      <c r="N3431">
        <v>0</v>
      </c>
      <c r="O3431">
        <v>0</v>
      </c>
      <c r="P3431">
        <v>0</v>
      </c>
      <c r="Q3431">
        <v>0</v>
      </c>
      <c r="R3431">
        <v>0</v>
      </c>
      <c r="S3431">
        <v>44562.142476851855</v>
      </c>
    </row>
    <row r="3432" spans="1:19" x14ac:dyDescent="0.25">
      <c r="A3432" t="s">
        <v>19</v>
      </c>
      <c r="B3432" t="s">
        <v>20</v>
      </c>
      <c r="C3432" t="s">
        <v>29</v>
      </c>
      <c r="D3432" t="s">
        <v>30</v>
      </c>
      <c r="E3432" t="s">
        <v>461</v>
      </c>
      <c r="F3432" t="s">
        <v>462</v>
      </c>
      <c r="G3432">
        <v>0</v>
      </c>
      <c r="H3432">
        <v>0</v>
      </c>
      <c r="I3432">
        <v>0</v>
      </c>
      <c r="J3432">
        <v>0</v>
      </c>
      <c r="K3432">
        <v>0</v>
      </c>
      <c r="L3432">
        <v>0</v>
      </c>
      <c r="M3432">
        <v>0</v>
      </c>
      <c r="N3432">
        <v>0</v>
      </c>
      <c r="O3432">
        <v>0</v>
      </c>
      <c r="P3432">
        <v>0</v>
      </c>
      <c r="Q3432">
        <v>0</v>
      </c>
      <c r="R3432">
        <v>0</v>
      </c>
      <c r="S3432">
        <v>44562.142476851855</v>
      </c>
    </row>
    <row r="3433" spans="1:19" x14ac:dyDescent="0.25">
      <c r="A3433" t="s">
        <v>19</v>
      </c>
      <c r="B3433" t="s">
        <v>20</v>
      </c>
      <c r="C3433" t="s">
        <v>463</v>
      </c>
      <c r="D3433" t="s">
        <v>464</v>
      </c>
      <c r="E3433" t="s">
        <v>465</v>
      </c>
      <c r="F3433" t="s">
        <v>466</v>
      </c>
      <c r="G3433">
        <v>0</v>
      </c>
      <c r="H3433">
        <v>0</v>
      </c>
      <c r="I3433">
        <v>0</v>
      </c>
      <c r="J3433">
        <v>0</v>
      </c>
      <c r="K3433">
        <v>0</v>
      </c>
      <c r="L3433">
        <v>0</v>
      </c>
      <c r="M3433">
        <v>0</v>
      </c>
      <c r="N3433">
        <v>0</v>
      </c>
      <c r="O3433">
        <v>0</v>
      </c>
      <c r="P3433">
        <v>0</v>
      </c>
      <c r="Q3433">
        <v>0</v>
      </c>
      <c r="R3433">
        <v>0</v>
      </c>
      <c r="S3433">
        <v>44562.142476851855</v>
      </c>
    </row>
    <row r="3434" spans="1:19" x14ac:dyDescent="0.25">
      <c r="A3434" t="s">
        <v>19</v>
      </c>
      <c r="B3434" t="s">
        <v>20</v>
      </c>
      <c r="C3434" t="s">
        <v>63</v>
      </c>
      <c r="D3434" t="s">
        <v>64</v>
      </c>
      <c r="E3434" t="s">
        <v>438</v>
      </c>
      <c r="F3434" t="s">
        <v>36</v>
      </c>
      <c r="G3434">
        <v>0</v>
      </c>
      <c r="H3434">
        <v>0</v>
      </c>
      <c r="I3434">
        <v>0</v>
      </c>
      <c r="J3434">
        <v>0</v>
      </c>
      <c r="K3434">
        <v>0</v>
      </c>
      <c r="L3434">
        <v>0</v>
      </c>
      <c r="M3434">
        <v>0</v>
      </c>
      <c r="N3434">
        <v>0</v>
      </c>
      <c r="O3434">
        <v>0</v>
      </c>
      <c r="P3434">
        <v>0</v>
      </c>
      <c r="Q3434">
        <v>0</v>
      </c>
      <c r="R3434">
        <v>0</v>
      </c>
      <c r="S3434">
        <v>44562.142476851855</v>
      </c>
    </row>
    <row r="3435" spans="1:19" x14ac:dyDescent="0.25">
      <c r="A3435" t="s">
        <v>19</v>
      </c>
      <c r="B3435" t="s">
        <v>20</v>
      </c>
      <c r="C3435" t="s">
        <v>29</v>
      </c>
      <c r="D3435" t="s">
        <v>30</v>
      </c>
      <c r="E3435" t="s">
        <v>33</v>
      </c>
      <c r="F3435" t="s">
        <v>34</v>
      </c>
      <c r="G3435">
        <v>0</v>
      </c>
      <c r="H3435">
        <v>0</v>
      </c>
      <c r="I3435">
        <v>0</v>
      </c>
      <c r="J3435">
        <v>0</v>
      </c>
      <c r="K3435">
        <v>0</v>
      </c>
      <c r="L3435">
        <v>0</v>
      </c>
      <c r="M3435">
        <v>0</v>
      </c>
      <c r="N3435">
        <v>0</v>
      </c>
      <c r="O3435">
        <v>0</v>
      </c>
      <c r="P3435">
        <v>0</v>
      </c>
      <c r="Q3435">
        <v>0</v>
      </c>
      <c r="R3435">
        <v>0</v>
      </c>
      <c r="S3435">
        <v>44562.142476851855</v>
      </c>
    </row>
    <row r="3436" spans="1:19" x14ac:dyDescent="0.25">
      <c r="A3436" t="s">
        <v>19</v>
      </c>
      <c r="B3436" t="s">
        <v>20</v>
      </c>
      <c r="C3436" t="s">
        <v>63</v>
      </c>
      <c r="D3436" t="s">
        <v>64</v>
      </c>
      <c r="E3436" t="s">
        <v>438</v>
      </c>
      <c r="F3436" t="s">
        <v>36</v>
      </c>
      <c r="G3436">
        <v>0</v>
      </c>
      <c r="H3436">
        <v>0</v>
      </c>
      <c r="I3436">
        <v>0</v>
      </c>
      <c r="J3436">
        <v>0</v>
      </c>
      <c r="K3436">
        <v>0</v>
      </c>
      <c r="L3436">
        <v>0</v>
      </c>
      <c r="M3436">
        <v>0</v>
      </c>
      <c r="N3436">
        <v>0</v>
      </c>
      <c r="O3436">
        <v>0</v>
      </c>
      <c r="P3436">
        <v>0</v>
      </c>
      <c r="Q3436">
        <v>0</v>
      </c>
      <c r="R3436">
        <v>0</v>
      </c>
      <c r="S3436">
        <v>44562.142476851855</v>
      </c>
    </row>
    <row r="3437" spans="1:19" x14ac:dyDescent="0.25">
      <c r="A3437" t="s">
        <v>19</v>
      </c>
      <c r="B3437" t="s">
        <v>20</v>
      </c>
      <c r="C3437" t="s">
        <v>63</v>
      </c>
      <c r="D3437" t="s">
        <v>64</v>
      </c>
      <c r="E3437" t="s">
        <v>438</v>
      </c>
      <c r="F3437" t="s">
        <v>36</v>
      </c>
      <c r="G3437">
        <v>0</v>
      </c>
      <c r="H3437">
        <v>0</v>
      </c>
      <c r="I3437">
        <v>0</v>
      </c>
      <c r="J3437">
        <v>0</v>
      </c>
      <c r="K3437">
        <v>0</v>
      </c>
      <c r="L3437">
        <v>0</v>
      </c>
      <c r="M3437">
        <v>0</v>
      </c>
      <c r="N3437">
        <v>0</v>
      </c>
      <c r="O3437">
        <v>0</v>
      </c>
      <c r="P3437">
        <v>0</v>
      </c>
      <c r="Q3437">
        <v>0</v>
      </c>
      <c r="R3437">
        <v>0</v>
      </c>
      <c r="S3437">
        <v>44562.142476851855</v>
      </c>
    </row>
    <row r="3438" spans="1:19" x14ac:dyDescent="0.25">
      <c r="A3438" t="s">
        <v>19</v>
      </c>
      <c r="B3438" t="s">
        <v>20</v>
      </c>
      <c r="C3438" t="s">
        <v>63</v>
      </c>
      <c r="D3438" t="s">
        <v>64</v>
      </c>
      <c r="E3438" t="s">
        <v>438</v>
      </c>
      <c r="F3438" t="s">
        <v>36</v>
      </c>
      <c r="G3438">
        <v>0</v>
      </c>
      <c r="H3438">
        <v>0</v>
      </c>
      <c r="I3438">
        <v>0</v>
      </c>
      <c r="J3438">
        <v>0</v>
      </c>
      <c r="K3438">
        <v>0</v>
      </c>
      <c r="L3438">
        <v>0</v>
      </c>
      <c r="M3438">
        <v>0</v>
      </c>
      <c r="N3438">
        <v>0</v>
      </c>
      <c r="O3438">
        <v>0</v>
      </c>
      <c r="P3438">
        <v>0</v>
      </c>
      <c r="Q3438">
        <v>0</v>
      </c>
      <c r="R3438">
        <v>0</v>
      </c>
      <c r="S3438">
        <v>44562.142476851855</v>
      </c>
    </row>
    <row r="3439" spans="1:19" x14ac:dyDescent="0.25">
      <c r="A3439" t="s">
        <v>19</v>
      </c>
      <c r="B3439" t="s">
        <v>20</v>
      </c>
      <c r="C3439" t="s">
        <v>45</v>
      </c>
      <c r="D3439" t="s">
        <v>46</v>
      </c>
      <c r="E3439" t="s">
        <v>67</v>
      </c>
      <c r="F3439" t="s">
        <v>68</v>
      </c>
      <c r="G3439">
        <v>0</v>
      </c>
      <c r="H3439">
        <v>0</v>
      </c>
      <c r="I3439">
        <v>0</v>
      </c>
      <c r="J3439">
        <v>0</v>
      </c>
      <c r="K3439">
        <v>0</v>
      </c>
      <c r="L3439">
        <v>0</v>
      </c>
      <c r="M3439">
        <v>0</v>
      </c>
      <c r="N3439">
        <v>0</v>
      </c>
      <c r="O3439">
        <v>0</v>
      </c>
      <c r="P3439">
        <v>0</v>
      </c>
      <c r="Q3439">
        <v>0</v>
      </c>
      <c r="R3439">
        <v>0</v>
      </c>
      <c r="S3439">
        <v>44562.142476851855</v>
      </c>
    </row>
    <row r="3440" spans="1:19" x14ac:dyDescent="0.25">
      <c r="A3440" t="s">
        <v>19</v>
      </c>
      <c r="B3440" t="s">
        <v>20</v>
      </c>
      <c r="C3440" t="s">
        <v>29</v>
      </c>
      <c r="D3440" t="s">
        <v>30</v>
      </c>
      <c r="E3440" t="s">
        <v>461</v>
      </c>
      <c r="F3440" t="s">
        <v>462</v>
      </c>
      <c r="G3440">
        <v>0</v>
      </c>
      <c r="H3440">
        <v>0</v>
      </c>
      <c r="I3440">
        <v>0</v>
      </c>
      <c r="J3440">
        <v>0</v>
      </c>
      <c r="K3440">
        <v>0</v>
      </c>
      <c r="L3440">
        <v>0</v>
      </c>
      <c r="M3440">
        <v>0</v>
      </c>
      <c r="N3440">
        <v>0</v>
      </c>
      <c r="O3440">
        <v>0</v>
      </c>
      <c r="P3440">
        <v>0</v>
      </c>
      <c r="Q3440">
        <v>0</v>
      </c>
      <c r="R3440">
        <v>0</v>
      </c>
      <c r="S3440">
        <v>44562.142476851855</v>
      </c>
    </row>
    <row r="3441" spans="1:19" x14ac:dyDescent="0.25">
      <c r="A3441" t="s">
        <v>19</v>
      </c>
      <c r="B3441" t="s">
        <v>20</v>
      </c>
      <c r="C3441" t="s">
        <v>63</v>
      </c>
      <c r="D3441" t="s">
        <v>64</v>
      </c>
      <c r="E3441" t="s">
        <v>459</v>
      </c>
      <c r="F3441" t="s">
        <v>460</v>
      </c>
      <c r="G3441">
        <v>0</v>
      </c>
      <c r="H3441">
        <v>0</v>
      </c>
      <c r="I3441">
        <v>0</v>
      </c>
      <c r="J3441">
        <v>0</v>
      </c>
      <c r="K3441">
        <v>0</v>
      </c>
      <c r="L3441">
        <v>0</v>
      </c>
      <c r="M3441">
        <v>0</v>
      </c>
      <c r="N3441">
        <v>0</v>
      </c>
      <c r="O3441">
        <v>0</v>
      </c>
      <c r="P3441">
        <v>0</v>
      </c>
      <c r="Q3441">
        <v>0</v>
      </c>
      <c r="R3441">
        <v>0</v>
      </c>
      <c r="S3441">
        <v>44562.142476851855</v>
      </c>
    </row>
    <row r="3442" spans="1:19" x14ac:dyDescent="0.25">
      <c r="A3442" t="s">
        <v>19</v>
      </c>
      <c r="B3442" t="s">
        <v>20</v>
      </c>
      <c r="C3442" t="s">
        <v>63</v>
      </c>
      <c r="D3442" t="s">
        <v>64</v>
      </c>
      <c r="E3442" t="s">
        <v>459</v>
      </c>
      <c r="F3442" t="s">
        <v>460</v>
      </c>
      <c r="G3442">
        <v>0</v>
      </c>
      <c r="H3442">
        <v>0</v>
      </c>
      <c r="I3442">
        <v>0</v>
      </c>
      <c r="J3442">
        <v>0</v>
      </c>
      <c r="K3442">
        <v>0</v>
      </c>
      <c r="L3442">
        <v>0</v>
      </c>
      <c r="M3442">
        <v>0</v>
      </c>
      <c r="N3442">
        <v>0</v>
      </c>
      <c r="O3442">
        <v>0</v>
      </c>
      <c r="P3442">
        <v>0</v>
      </c>
      <c r="Q3442">
        <v>0</v>
      </c>
      <c r="R3442">
        <v>0</v>
      </c>
      <c r="S3442">
        <v>44562.142476851855</v>
      </c>
    </row>
    <row r="3443" spans="1:19" x14ac:dyDescent="0.25">
      <c r="A3443" t="s">
        <v>19</v>
      </c>
      <c r="B3443" t="s">
        <v>20</v>
      </c>
      <c r="C3443" t="s">
        <v>63</v>
      </c>
      <c r="D3443" t="s">
        <v>64</v>
      </c>
      <c r="E3443" t="s">
        <v>459</v>
      </c>
      <c r="F3443" t="s">
        <v>460</v>
      </c>
      <c r="G3443">
        <v>0</v>
      </c>
      <c r="H3443">
        <v>0</v>
      </c>
      <c r="I3443">
        <v>0</v>
      </c>
      <c r="J3443">
        <v>0</v>
      </c>
      <c r="K3443">
        <v>0</v>
      </c>
      <c r="L3443">
        <v>0</v>
      </c>
      <c r="M3443">
        <v>0</v>
      </c>
      <c r="N3443">
        <v>0</v>
      </c>
      <c r="O3443">
        <v>0</v>
      </c>
      <c r="P3443">
        <v>0</v>
      </c>
      <c r="Q3443">
        <v>0</v>
      </c>
      <c r="R3443">
        <v>0</v>
      </c>
      <c r="S3443">
        <v>44562.142476851855</v>
      </c>
    </row>
    <row r="3444" spans="1:19" x14ac:dyDescent="0.25">
      <c r="A3444" t="s">
        <v>19</v>
      </c>
      <c r="B3444" t="s">
        <v>20</v>
      </c>
      <c r="C3444" t="s">
        <v>63</v>
      </c>
      <c r="D3444" t="s">
        <v>64</v>
      </c>
      <c r="E3444" t="s">
        <v>459</v>
      </c>
      <c r="F3444" t="s">
        <v>460</v>
      </c>
      <c r="G3444">
        <v>0</v>
      </c>
      <c r="H3444">
        <v>0</v>
      </c>
      <c r="I3444">
        <v>0</v>
      </c>
      <c r="J3444">
        <v>0</v>
      </c>
      <c r="K3444">
        <v>0</v>
      </c>
      <c r="L3444">
        <v>0</v>
      </c>
      <c r="M3444">
        <v>0</v>
      </c>
      <c r="N3444">
        <v>0</v>
      </c>
      <c r="O3444">
        <v>0</v>
      </c>
      <c r="P3444">
        <v>0</v>
      </c>
      <c r="Q3444">
        <v>0</v>
      </c>
      <c r="R3444">
        <v>0</v>
      </c>
      <c r="S3444">
        <v>44562.142476851855</v>
      </c>
    </row>
    <row r="3445" spans="1:19" x14ac:dyDescent="0.25">
      <c r="A3445" t="s">
        <v>19</v>
      </c>
      <c r="B3445" t="s">
        <v>20</v>
      </c>
      <c r="C3445" t="s">
        <v>63</v>
      </c>
      <c r="D3445" t="s">
        <v>64</v>
      </c>
      <c r="E3445" t="s">
        <v>438</v>
      </c>
      <c r="F3445" t="s">
        <v>36</v>
      </c>
      <c r="G3445">
        <v>0</v>
      </c>
      <c r="H3445">
        <v>0</v>
      </c>
      <c r="I3445">
        <v>0</v>
      </c>
      <c r="J3445">
        <v>0</v>
      </c>
      <c r="K3445">
        <v>0</v>
      </c>
      <c r="L3445">
        <v>0</v>
      </c>
      <c r="M3445">
        <v>0</v>
      </c>
      <c r="N3445">
        <v>0</v>
      </c>
      <c r="O3445">
        <v>0</v>
      </c>
      <c r="P3445">
        <v>0</v>
      </c>
      <c r="Q3445">
        <v>0</v>
      </c>
      <c r="R3445">
        <v>0</v>
      </c>
      <c r="S3445">
        <v>44562.142476851855</v>
      </c>
    </row>
    <row r="3446" spans="1:19" x14ac:dyDescent="0.25">
      <c r="A3446" t="s">
        <v>19</v>
      </c>
      <c r="B3446" t="s">
        <v>20</v>
      </c>
      <c r="C3446" t="s">
        <v>63</v>
      </c>
      <c r="D3446" t="s">
        <v>64</v>
      </c>
      <c r="E3446" t="s">
        <v>459</v>
      </c>
      <c r="F3446" t="s">
        <v>460</v>
      </c>
      <c r="G3446">
        <v>0</v>
      </c>
      <c r="H3446">
        <v>0</v>
      </c>
      <c r="I3446">
        <v>0</v>
      </c>
      <c r="J3446">
        <v>0</v>
      </c>
      <c r="K3446">
        <v>0</v>
      </c>
      <c r="L3446">
        <v>0</v>
      </c>
      <c r="M3446">
        <v>0</v>
      </c>
      <c r="N3446">
        <v>0</v>
      </c>
      <c r="O3446">
        <v>0</v>
      </c>
      <c r="P3446">
        <v>0</v>
      </c>
      <c r="Q3446">
        <v>0</v>
      </c>
      <c r="R3446">
        <v>0</v>
      </c>
      <c r="S3446">
        <v>44562.142476851855</v>
      </c>
    </row>
    <row r="3447" spans="1:19" x14ac:dyDescent="0.25">
      <c r="A3447" t="s">
        <v>19</v>
      </c>
      <c r="B3447" t="s">
        <v>20</v>
      </c>
      <c r="C3447" t="s">
        <v>63</v>
      </c>
      <c r="D3447" t="s">
        <v>64</v>
      </c>
      <c r="E3447" t="s">
        <v>438</v>
      </c>
      <c r="F3447" t="s">
        <v>36</v>
      </c>
      <c r="G3447">
        <v>0</v>
      </c>
      <c r="H3447">
        <v>0</v>
      </c>
      <c r="I3447">
        <v>0</v>
      </c>
      <c r="J3447">
        <v>0</v>
      </c>
      <c r="K3447">
        <v>0</v>
      </c>
      <c r="L3447">
        <v>0</v>
      </c>
      <c r="M3447">
        <v>0</v>
      </c>
      <c r="N3447">
        <v>0</v>
      </c>
      <c r="O3447">
        <v>0</v>
      </c>
      <c r="P3447">
        <v>0</v>
      </c>
      <c r="Q3447">
        <v>0</v>
      </c>
      <c r="R3447">
        <v>0</v>
      </c>
      <c r="S3447">
        <v>44562.142476851855</v>
      </c>
    </row>
    <row r="3448" spans="1:19" x14ac:dyDescent="0.25">
      <c r="A3448" t="s">
        <v>19</v>
      </c>
      <c r="B3448" t="s">
        <v>20</v>
      </c>
      <c r="C3448" t="s">
        <v>63</v>
      </c>
      <c r="D3448" t="s">
        <v>64</v>
      </c>
      <c r="E3448" t="s">
        <v>459</v>
      </c>
      <c r="F3448" t="s">
        <v>460</v>
      </c>
      <c r="G3448">
        <v>0</v>
      </c>
      <c r="H3448">
        <v>0</v>
      </c>
      <c r="I3448">
        <v>0</v>
      </c>
      <c r="J3448">
        <v>0</v>
      </c>
      <c r="K3448">
        <v>0</v>
      </c>
      <c r="L3448">
        <v>0</v>
      </c>
      <c r="M3448">
        <v>0</v>
      </c>
      <c r="N3448">
        <v>0</v>
      </c>
      <c r="O3448">
        <v>0</v>
      </c>
      <c r="P3448">
        <v>0</v>
      </c>
      <c r="Q3448">
        <v>0</v>
      </c>
      <c r="R3448">
        <v>0</v>
      </c>
      <c r="S3448">
        <v>44562.142476851855</v>
      </c>
    </row>
    <row r="3449" spans="1:19" x14ac:dyDescent="0.25">
      <c r="A3449" t="s">
        <v>19</v>
      </c>
      <c r="B3449" t="s">
        <v>20</v>
      </c>
      <c r="C3449" t="s">
        <v>29</v>
      </c>
      <c r="D3449" t="s">
        <v>30</v>
      </c>
      <c r="E3449" t="s">
        <v>153</v>
      </c>
      <c r="F3449" t="s">
        <v>154</v>
      </c>
      <c r="G3449">
        <v>0</v>
      </c>
      <c r="H3449">
        <v>0</v>
      </c>
      <c r="I3449">
        <v>0</v>
      </c>
      <c r="J3449">
        <v>0</v>
      </c>
      <c r="K3449">
        <v>0</v>
      </c>
      <c r="L3449">
        <v>0</v>
      </c>
      <c r="M3449">
        <v>0</v>
      </c>
      <c r="N3449">
        <v>0</v>
      </c>
      <c r="O3449">
        <v>0</v>
      </c>
      <c r="P3449">
        <v>0</v>
      </c>
      <c r="Q3449">
        <v>0</v>
      </c>
      <c r="R3449">
        <v>0</v>
      </c>
      <c r="S3449">
        <v>44562.142476851855</v>
      </c>
    </row>
    <row r="3450" spans="1:19" x14ac:dyDescent="0.25">
      <c r="A3450" t="s">
        <v>19</v>
      </c>
      <c r="B3450" t="s">
        <v>20</v>
      </c>
      <c r="C3450" t="s">
        <v>63</v>
      </c>
      <c r="D3450" t="s">
        <v>64</v>
      </c>
      <c r="E3450" t="s">
        <v>438</v>
      </c>
      <c r="F3450" t="s">
        <v>36</v>
      </c>
      <c r="G3450">
        <v>0</v>
      </c>
      <c r="H3450">
        <v>0</v>
      </c>
      <c r="I3450">
        <v>0</v>
      </c>
      <c r="J3450">
        <v>0</v>
      </c>
      <c r="K3450">
        <v>0</v>
      </c>
      <c r="L3450">
        <v>0</v>
      </c>
      <c r="M3450">
        <v>0</v>
      </c>
      <c r="N3450">
        <v>0</v>
      </c>
      <c r="O3450">
        <v>0</v>
      </c>
      <c r="P3450">
        <v>0</v>
      </c>
      <c r="Q3450">
        <v>0</v>
      </c>
      <c r="R3450">
        <v>0</v>
      </c>
      <c r="S3450">
        <v>44562.142476851855</v>
      </c>
    </row>
    <row r="3451" spans="1:19" x14ac:dyDescent="0.25">
      <c r="A3451" t="s">
        <v>19</v>
      </c>
      <c r="B3451" t="s">
        <v>20</v>
      </c>
      <c r="C3451" t="s">
        <v>463</v>
      </c>
      <c r="D3451" t="s">
        <v>464</v>
      </c>
      <c r="E3451" t="s">
        <v>465</v>
      </c>
      <c r="F3451" t="s">
        <v>466</v>
      </c>
      <c r="G3451">
        <v>0</v>
      </c>
      <c r="H3451">
        <v>0</v>
      </c>
      <c r="I3451">
        <v>0</v>
      </c>
      <c r="J3451">
        <v>0</v>
      </c>
      <c r="K3451">
        <v>0</v>
      </c>
      <c r="L3451">
        <v>0</v>
      </c>
      <c r="M3451">
        <v>0</v>
      </c>
      <c r="N3451">
        <v>0</v>
      </c>
      <c r="O3451">
        <v>0</v>
      </c>
      <c r="P3451">
        <v>0</v>
      </c>
      <c r="Q3451">
        <v>0</v>
      </c>
      <c r="R3451">
        <v>0</v>
      </c>
      <c r="S3451">
        <v>44562.142476851855</v>
      </c>
    </row>
    <row r="3452" spans="1:19" x14ac:dyDescent="0.25">
      <c r="A3452" t="s">
        <v>19</v>
      </c>
      <c r="B3452" t="s">
        <v>20</v>
      </c>
      <c r="C3452" t="s">
        <v>29</v>
      </c>
      <c r="D3452" t="s">
        <v>30</v>
      </c>
      <c r="E3452" t="s">
        <v>461</v>
      </c>
      <c r="F3452" t="s">
        <v>462</v>
      </c>
      <c r="G3452">
        <v>0</v>
      </c>
      <c r="H3452">
        <v>0</v>
      </c>
      <c r="I3452">
        <v>0</v>
      </c>
      <c r="J3452">
        <v>0</v>
      </c>
      <c r="K3452">
        <v>0</v>
      </c>
      <c r="L3452">
        <v>0</v>
      </c>
      <c r="M3452">
        <v>0</v>
      </c>
      <c r="N3452">
        <v>0</v>
      </c>
      <c r="O3452">
        <v>0</v>
      </c>
      <c r="P3452">
        <v>0</v>
      </c>
      <c r="Q3452">
        <v>0</v>
      </c>
      <c r="R3452">
        <v>0</v>
      </c>
      <c r="S3452">
        <v>44562.142476851855</v>
      </c>
    </row>
    <row r="3453" spans="1:19" x14ac:dyDescent="0.25">
      <c r="A3453" t="s">
        <v>19</v>
      </c>
      <c r="B3453" t="s">
        <v>20</v>
      </c>
      <c r="C3453" t="s">
        <v>63</v>
      </c>
      <c r="D3453" t="s">
        <v>64</v>
      </c>
      <c r="E3453" t="s">
        <v>459</v>
      </c>
      <c r="F3453" t="s">
        <v>460</v>
      </c>
      <c r="G3453">
        <v>0</v>
      </c>
      <c r="H3453">
        <v>0</v>
      </c>
      <c r="I3453">
        <v>0</v>
      </c>
      <c r="J3453">
        <v>0</v>
      </c>
      <c r="K3453">
        <v>0</v>
      </c>
      <c r="L3453">
        <v>0</v>
      </c>
      <c r="M3453">
        <v>0</v>
      </c>
      <c r="N3453">
        <v>0</v>
      </c>
      <c r="O3453">
        <v>0</v>
      </c>
      <c r="P3453">
        <v>0</v>
      </c>
      <c r="Q3453">
        <v>0</v>
      </c>
      <c r="R3453">
        <v>0</v>
      </c>
      <c r="S3453">
        <v>44562.142476851855</v>
      </c>
    </row>
    <row r="3454" spans="1:19" x14ac:dyDescent="0.25">
      <c r="A3454" t="s">
        <v>19</v>
      </c>
      <c r="B3454" t="s">
        <v>20</v>
      </c>
      <c r="C3454" t="s">
        <v>63</v>
      </c>
      <c r="D3454" t="s">
        <v>64</v>
      </c>
      <c r="E3454" t="s">
        <v>438</v>
      </c>
      <c r="F3454" t="s">
        <v>36</v>
      </c>
      <c r="G3454">
        <v>0</v>
      </c>
      <c r="H3454">
        <v>0</v>
      </c>
      <c r="I3454">
        <v>0</v>
      </c>
      <c r="J3454">
        <v>0</v>
      </c>
      <c r="K3454">
        <v>0</v>
      </c>
      <c r="L3454">
        <v>0</v>
      </c>
      <c r="M3454">
        <v>0</v>
      </c>
      <c r="N3454">
        <v>0</v>
      </c>
      <c r="O3454">
        <v>0</v>
      </c>
      <c r="P3454">
        <v>0</v>
      </c>
      <c r="Q3454">
        <v>0</v>
      </c>
      <c r="R3454">
        <v>0</v>
      </c>
      <c r="S3454">
        <v>44562.142476851855</v>
      </c>
    </row>
    <row r="3455" spans="1:19" x14ac:dyDescent="0.25">
      <c r="A3455" t="s">
        <v>19</v>
      </c>
      <c r="B3455" t="s">
        <v>20</v>
      </c>
      <c r="C3455" t="s">
        <v>63</v>
      </c>
      <c r="D3455" t="s">
        <v>64</v>
      </c>
      <c r="E3455" t="s">
        <v>459</v>
      </c>
      <c r="F3455" t="s">
        <v>460</v>
      </c>
      <c r="G3455">
        <v>0</v>
      </c>
      <c r="H3455">
        <v>0</v>
      </c>
      <c r="I3455">
        <v>0</v>
      </c>
      <c r="J3455">
        <v>0</v>
      </c>
      <c r="K3455">
        <v>0</v>
      </c>
      <c r="L3455">
        <v>0</v>
      </c>
      <c r="M3455">
        <v>0</v>
      </c>
      <c r="N3455">
        <v>0</v>
      </c>
      <c r="O3455">
        <v>0</v>
      </c>
      <c r="P3455">
        <v>0</v>
      </c>
      <c r="Q3455">
        <v>0</v>
      </c>
      <c r="R3455">
        <v>0</v>
      </c>
      <c r="S3455">
        <v>44562.142476851855</v>
      </c>
    </row>
    <row r="3456" spans="1:19" x14ac:dyDescent="0.25">
      <c r="A3456" t="s">
        <v>19</v>
      </c>
      <c r="B3456" t="s">
        <v>20</v>
      </c>
      <c r="C3456" t="s">
        <v>63</v>
      </c>
      <c r="D3456" t="s">
        <v>64</v>
      </c>
      <c r="E3456" t="s">
        <v>467</v>
      </c>
      <c r="F3456" t="s">
        <v>24</v>
      </c>
      <c r="G3456">
        <v>0</v>
      </c>
      <c r="H3456">
        <v>0</v>
      </c>
      <c r="I3456">
        <v>0</v>
      </c>
      <c r="J3456">
        <v>0</v>
      </c>
      <c r="K3456">
        <v>0</v>
      </c>
      <c r="L3456">
        <v>0</v>
      </c>
      <c r="M3456">
        <v>0</v>
      </c>
      <c r="N3456">
        <v>0</v>
      </c>
      <c r="O3456">
        <v>0</v>
      </c>
      <c r="P3456">
        <v>0</v>
      </c>
      <c r="Q3456">
        <v>0</v>
      </c>
      <c r="R3456">
        <v>0</v>
      </c>
      <c r="S3456">
        <v>44562.142476851855</v>
      </c>
    </row>
    <row r="3457" spans="1:19" x14ac:dyDescent="0.25">
      <c r="A3457" t="s">
        <v>19</v>
      </c>
      <c r="B3457" t="s">
        <v>20</v>
      </c>
      <c r="C3457" t="s">
        <v>29</v>
      </c>
      <c r="D3457" t="s">
        <v>30</v>
      </c>
      <c r="E3457" t="s">
        <v>33</v>
      </c>
      <c r="F3457" t="s">
        <v>34</v>
      </c>
      <c r="G3457">
        <v>0</v>
      </c>
      <c r="H3457">
        <v>0</v>
      </c>
      <c r="I3457">
        <v>0</v>
      </c>
      <c r="J3457">
        <v>0</v>
      </c>
      <c r="K3457">
        <v>0</v>
      </c>
      <c r="L3457">
        <v>0</v>
      </c>
      <c r="M3457">
        <v>0</v>
      </c>
      <c r="N3457">
        <v>0</v>
      </c>
      <c r="O3457">
        <v>0</v>
      </c>
      <c r="P3457">
        <v>0</v>
      </c>
      <c r="Q3457">
        <v>0</v>
      </c>
      <c r="R3457">
        <v>0</v>
      </c>
      <c r="S3457">
        <v>44562.142476851855</v>
      </c>
    </row>
    <row r="3458" spans="1:19" x14ac:dyDescent="0.25">
      <c r="A3458" t="s">
        <v>19</v>
      </c>
      <c r="B3458" t="s">
        <v>20</v>
      </c>
      <c r="C3458" t="s">
        <v>63</v>
      </c>
      <c r="D3458" t="s">
        <v>64</v>
      </c>
      <c r="E3458" t="s">
        <v>438</v>
      </c>
      <c r="F3458" t="s">
        <v>36</v>
      </c>
      <c r="G3458">
        <v>0</v>
      </c>
      <c r="H3458">
        <v>0</v>
      </c>
      <c r="I3458">
        <v>0</v>
      </c>
      <c r="J3458">
        <v>0</v>
      </c>
      <c r="K3458">
        <v>0</v>
      </c>
      <c r="L3458">
        <v>0</v>
      </c>
      <c r="M3458">
        <v>0</v>
      </c>
      <c r="N3458">
        <v>0</v>
      </c>
      <c r="O3458">
        <v>0</v>
      </c>
      <c r="P3458">
        <v>0</v>
      </c>
      <c r="Q3458">
        <v>0</v>
      </c>
      <c r="R3458">
        <v>0</v>
      </c>
      <c r="S3458">
        <v>44562.142476851855</v>
      </c>
    </row>
    <row r="3459" spans="1:19" x14ac:dyDescent="0.25">
      <c r="A3459" t="s">
        <v>19</v>
      </c>
      <c r="B3459" t="s">
        <v>20</v>
      </c>
      <c r="C3459" t="s">
        <v>463</v>
      </c>
      <c r="D3459" t="s">
        <v>464</v>
      </c>
      <c r="E3459" t="s">
        <v>465</v>
      </c>
      <c r="F3459" t="s">
        <v>466</v>
      </c>
      <c r="G3459">
        <v>0</v>
      </c>
      <c r="H3459">
        <v>0</v>
      </c>
      <c r="I3459">
        <v>0</v>
      </c>
      <c r="J3459">
        <v>0</v>
      </c>
      <c r="K3459">
        <v>0</v>
      </c>
      <c r="L3459">
        <v>0</v>
      </c>
      <c r="M3459">
        <v>0</v>
      </c>
      <c r="N3459">
        <v>0</v>
      </c>
      <c r="O3459">
        <v>0</v>
      </c>
      <c r="P3459">
        <v>0</v>
      </c>
      <c r="Q3459">
        <v>0</v>
      </c>
      <c r="R3459">
        <v>0</v>
      </c>
      <c r="S3459">
        <v>44562.142476851855</v>
      </c>
    </row>
    <row r="3460" spans="1:19" x14ac:dyDescent="0.25">
      <c r="A3460" t="s">
        <v>19</v>
      </c>
      <c r="B3460" t="s">
        <v>20</v>
      </c>
      <c r="C3460" t="s">
        <v>63</v>
      </c>
      <c r="D3460" t="s">
        <v>64</v>
      </c>
      <c r="E3460" t="s">
        <v>438</v>
      </c>
      <c r="F3460" t="s">
        <v>36</v>
      </c>
      <c r="G3460">
        <v>0</v>
      </c>
      <c r="H3460">
        <v>0</v>
      </c>
      <c r="I3460">
        <v>0</v>
      </c>
      <c r="J3460">
        <v>0</v>
      </c>
      <c r="K3460">
        <v>0</v>
      </c>
      <c r="L3460">
        <v>0</v>
      </c>
      <c r="M3460">
        <v>0</v>
      </c>
      <c r="N3460">
        <v>0</v>
      </c>
      <c r="O3460">
        <v>0</v>
      </c>
      <c r="P3460">
        <v>0</v>
      </c>
      <c r="Q3460">
        <v>0</v>
      </c>
      <c r="R3460">
        <v>0</v>
      </c>
      <c r="S3460">
        <v>44562.142476851855</v>
      </c>
    </row>
    <row r="3461" spans="1:19" x14ac:dyDescent="0.25">
      <c r="A3461" t="s">
        <v>19</v>
      </c>
      <c r="B3461" t="s">
        <v>20</v>
      </c>
      <c r="C3461" t="s">
        <v>63</v>
      </c>
      <c r="D3461" t="s">
        <v>64</v>
      </c>
      <c r="E3461" t="s">
        <v>459</v>
      </c>
      <c r="F3461" t="s">
        <v>460</v>
      </c>
      <c r="G3461">
        <v>0</v>
      </c>
      <c r="H3461">
        <v>0</v>
      </c>
      <c r="I3461">
        <v>0</v>
      </c>
      <c r="J3461">
        <v>0</v>
      </c>
      <c r="K3461">
        <v>0</v>
      </c>
      <c r="L3461">
        <v>0</v>
      </c>
      <c r="M3461">
        <v>0</v>
      </c>
      <c r="N3461">
        <v>0</v>
      </c>
      <c r="O3461">
        <v>0</v>
      </c>
      <c r="P3461">
        <v>0</v>
      </c>
      <c r="Q3461">
        <v>0</v>
      </c>
      <c r="R3461">
        <v>0</v>
      </c>
      <c r="S3461">
        <v>44562.142476851855</v>
      </c>
    </row>
    <row r="3462" spans="1:19" x14ac:dyDescent="0.25">
      <c r="A3462" t="s">
        <v>19</v>
      </c>
      <c r="B3462" t="s">
        <v>20</v>
      </c>
      <c r="C3462" t="s">
        <v>29</v>
      </c>
      <c r="D3462" t="s">
        <v>30</v>
      </c>
      <c r="E3462" t="s">
        <v>461</v>
      </c>
      <c r="F3462" t="s">
        <v>462</v>
      </c>
      <c r="G3462">
        <v>0</v>
      </c>
      <c r="H3462">
        <v>0</v>
      </c>
      <c r="I3462">
        <v>0</v>
      </c>
      <c r="J3462">
        <v>0</v>
      </c>
      <c r="K3462">
        <v>0</v>
      </c>
      <c r="L3462">
        <v>0</v>
      </c>
      <c r="M3462">
        <v>0</v>
      </c>
      <c r="N3462">
        <v>0</v>
      </c>
      <c r="O3462">
        <v>0</v>
      </c>
      <c r="P3462">
        <v>0</v>
      </c>
      <c r="Q3462">
        <v>0</v>
      </c>
      <c r="R3462">
        <v>0</v>
      </c>
      <c r="S3462">
        <v>44562.142476851855</v>
      </c>
    </row>
    <row r="3463" spans="1:19" x14ac:dyDescent="0.25">
      <c r="A3463" t="s">
        <v>19</v>
      </c>
      <c r="B3463" t="s">
        <v>20</v>
      </c>
      <c r="C3463" t="s">
        <v>63</v>
      </c>
      <c r="D3463" t="s">
        <v>64</v>
      </c>
      <c r="E3463" t="s">
        <v>438</v>
      </c>
      <c r="F3463" t="s">
        <v>36</v>
      </c>
      <c r="G3463">
        <v>0</v>
      </c>
      <c r="H3463">
        <v>0</v>
      </c>
      <c r="I3463">
        <v>0</v>
      </c>
      <c r="J3463">
        <v>0</v>
      </c>
      <c r="K3463">
        <v>0</v>
      </c>
      <c r="L3463">
        <v>0</v>
      </c>
      <c r="M3463">
        <v>0</v>
      </c>
      <c r="N3463">
        <v>0</v>
      </c>
      <c r="O3463">
        <v>0</v>
      </c>
      <c r="P3463">
        <v>0</v>
      </c>
      <c r="Q3463">
        <v>0</v>
      </c>
      <c r="R3463">
        <v>0</v>
      </c>
      <c r="S3463">
        <v>44562.142476851855</v>
      </c>
    </row>
    <row r="3464" spans="1:19" x14ac:dyDescent="0.25">
      <c r="A3464" t="s">
        <v>19</v>
      </c>
      <c r="B3464" t="s">
        <v>20</v>
      </c>
      <c r="C3464" t="s">
        <v>63</v>
      </c>
      <c r="D3464" t="s">
        <v>64</v>
      </c>
      <c r="E3464" t="s">
        <v>459</v>
      </c>
      <c r="F3464" t="s">
        <v>460</v>
      </c>
      <c r="G3464">
        <v>0</v>
      </c>
      <c r="H3464">
        <v>0</v>
      </c>
      <c r="I3464">
        <v>0</v>
      </c>
      <c r="J3464">
        <v>0</v>
      </c>
      <c r="K3464">
        <v>0</v>
      </c>
      <c r="L3464">
        <v>0</v>
      </c>
      <c r="M3464">
        <v>0</v>
      </c>
      <c r="N3464">
        <v>0</v>
      </c>
      <c r="O3464">
        <v>0</v>
      </c>
      <c r="P3464">
        <v>0</v>
      </c>
      <c r="Q3464">
        <v>0</v>
      </c>
      <c r="R3464">
        <v>0</v>
      </c>
      <c r="S3464">
        <v>44562.142476851855</v>
      </c>
    </row>
    <row r="3465" spans="1:19" x14ac:dyDescent="0.25">
      <c r="A3465" t="s">
        <v>19</v>
      </c>
      <c r="B3465" t="s">
        <v>20</v>
      </c>
      <c r="C3465" t="s">
        <v>63</v>
      </c>
      <c r="D3465" t="s">
        <v>64</v>
      </c>
      <c r="E3465" t="s">
        <v>459</v>
      </c>
      <c r="F3465" t="s">
        <v>460</v>
      </c>
      <c r="G3465">
        <v>0</v>
      </c>
      <c r="H3465">
        <v>0</v>
      </c>
      <c r="I3465">
        <v>0</v>
      </c>
      <c r="J3465">
        <v>0</v>
      </c>
      <c r="K3465">
        <v>0</v>
      </c>
      <c r="L3465">
        <v>0</v>
      </c>
      <c r="M3465">
        <v>0</v>
      </c>
      <c r="N3465">
        <v>0</v>
      </c>
      <c r="O3465">
        <v>0</v>
      </c>
      <c r="P3465">
        <v>0</v>
      </c>
      <c r="Q3465">
        <v>0</v>
      </c>
      <c r="R3465">
        <v>0</v>
      </c>
      <c r="S3465">
        <v>44562.142476851855</v>
      </c>
    </row>
    <row r="3466" spans="1:19" x14ac:dyDescent="0.25">
      <c r="A3466" t="s">
        <v>19</v>
      </c>
      <c r="B3466" t="s">
        <v>20</v>
      </c>
      <c r="C3466" t="s">
        <v>29</v>
      </c>
      <c r="D3466" t="s">
        <v>30</v>
      </c>
      <c r="E3466" t="s">
        <v>461</v>
      </c>
      <c r="F3466" t="s">
        <v>462</v>
      </c>
      <c r="G3466">
        <v>0</v>
      </c>
      <c r="H3466">
        <v>0</v>
      </c>
      <c r="I3466">
        <v>0</v>
      </c>
      <c r="J3466">
        <v>0</v>
      </c>
      <c r="K3466">
        <v>0</v>
      </c>
      <c r="L3466">
        <v>0</v>
      </c>
      <c r="M3466">
        <v>0</v>
      </c>
      <c r="N3466">
        <v>0</v>
      </c>
      <c r="O3466">
        <v>0</v>
      </c>
      <c r="P3466">
        <v>0</v>
      </c>
      <c r="Q3466">
        <v>0</v>
      </c>
      <c r="R3466">
        <v>0</v>
      </c>
      <c r="S3466">
        <v>44562.142476851855</v>
      </c>
    </row>
    <row r="3467" spans="1:19" x14ac:dyDescent="0.25">
      <c r="A3467" t="s">
        <v>19</v>
      </c>
      <c r="B3467" t="s">
        <v>20</v>
      </c>
      <c r="C3467" t="s">
        <v>29</v>
      </c>
      <c r="D3467" t="s">
        <v>30</v>
      </c>
      <c r="E3467" t="s">
        <v>461</v>
      </c>
      <c r="F3467" t="s">
        <v>462</v>
      </c>
      <c r="G3467">
        <v>0</v>
      </c>
      <c r="H3467">
        <v>0</v>
      </c>
      <c r="I3467">
        <v>0</v>
      </c>
      <c r="J3467">
        <v>0</v>
      </c>
      <c r="K3467">
        <v>0</v>
      </c>
      <c r="L3467">
        <v>0</v>
      </c>
      <c r="M3467">
        <v>0</v>
      </c>
      <c r="N3467">
        <v>0</v>
      </c>
      <c r="O3467">
        <v>0</v>
      </c>
      <c r="P3467">
        <v>0</v>
      </c>
      <c r="Q3467">
        <v>0</v>
      </c>
      <c r="R3467">
        <v>0</v>
      </c>
      <c r="S3467">
        <v>44562.142476851855</v>
      </c>
    </row>
    <row r="3468" spans="1:19" x14ac:dyDescent="0.25">
      <c r="A3468" t="s">
        <v>19</v>
      </c>
      <c r="B3468" t="s">
        <v>20</v>
      </c>
      <c r="C3468" t="s">
        <v>29</v>
      </c>
      <c r="D3468" t="s">
        <v>30</v>
      </c>
      <c r="E3468" t="s">
        <v>121</v>
      </c>
      <c r="F3468" t="s">
        <v>122</v>
      </c>
      <c r="G3468">
        <v>0</v>
      </c>
      <c r="H3468">
        <v>0</v>
      </c>
      <c r="I3468">
        <v>0</v>
      </c>
      <c r="J3468">
        <v>0</v>
      </c>
      <c r="K3468">
        <v>0</v>
      </c>
      <c r="L3468">
        <v>0</v>
      </c>
      <c r="M3468">
        <v>0</v>
      </c>
      <c r="N3468">
        <v>0</v>
      </c>
      <c r="O3468">
        <v>0</v>
      </c>
      <c r="P3468">
        <v>0</v>
      </c>
      <c r="Q3468">
        <v>0</v>
      </c>
      <c r="R3468">
        <v>0</v>
      </c>
      <c r="S3468">
        <v>44562.142476851855</v>
      </c>
    </row>
    <row r="3469" spans="1:19" x14ac:dyDescent="0.25">
      <c r="A3469" t="s">
        <v>19</v>
      </c>
      <c r="B3469" t="s">
        <v>20</v>
      </c>
      <c r="C3469" t="s">
        <v>29</v>
      </c>
      <c r="D3469" t="s">
        <v>30</v>
      </c>
      <c r="E3469" t="s">
        <v>461</v>
      </c>
      <c r="F3469" t="s">
        <v>462</v>
      </c>
      <c r="G3469">
        <v>0</v>
      </c>
      <c r="H3469">
        <v>0</v>
      </c>
      <c r="I3469">
        <v>0</v>
      </c>
      <c r="J3469">
        <v>0</v>
      </c>
      <c r="K3469">
        <v>0</v>
      </c>
      <c r="L3469">
        <v>0</v>
      </c>
      <c r="M3469">
        <v>0</v>
      </c>
      <c r="N3469">
        <v>0</v>
      </c>
      <c r="O3469">
        <v>0</v>
      </c>
      <c r="P3469">
        <v>0</v>
      </c>
      <c r="Q3469">
        <v>0</v>
      </c>
      <c r="R3469">
        <v>0</v>
      </c>
      <c r="S3469">
        <v>44562.142476851855</v>
      </c>
    </row>
    <row r="3470" spans="1:19" x14ac:dyDescent="0.25">
      <c r="A3470" t="s">
        <v>19</v>
      </c>
      <c r="B3470" t="s">
        <v>20</v>
      </c>
      <c r="C3470" t="s">
        <v>63</v>
      </c>
      <c r="D3470" t="s">
        <v>64</v>
      </c>
      <c r="E3470" t="s">
        <v>438</v>
      </c>
      <c r="F3470" t="s">
        <v>36</v>
      </c>
      <c r="G3470">
        <v>0</v>
      </c>
      <c r="H3470">
        <v>0</v>
      </c>
      <c r="I3470">
        <v>0</v>
      </c>
      <c r="J3470">
        <v>0</v>
      </c>
      <c r="K3470">
        <v>0</v>
      </c>
      <c r="L3470">
        <v>0</v>
      </c>
      <c r="M3470">
        <v>0</v>
      </c>
      <c r="N3470">
        <v>0</v>
      </c>
      <c r="O3470">
        <v>0</v>
      </c>
      <c r="P3470">
        <v>0</v>
      </c>
      <c r="Q3470">
        <v>0</v>
      </c>
      <c r="R3470">
        <v>0</v>
      </c>
      <c r="S3470">
        <v>44562.142476851855</v>
      </c>
    </row>
    <row r="3471" spans="1:19" x14ac:dyDescent="0.25">
      <c r="A3471" t="s">
        <v>19</v>
      </c>
      <c r="B3471" t="s">
        <v>20</v>
      </c>
      <c r="C3471" t="s">
        <v>63</v>
      </c>
      <c r="D3471" t="s">
        <v>64</v>
      </c>
      <c r="E3471" t="s">
        <v>459</v>
      </c>
      <c r="F3471" t="s">
        <v>460</v>
      </c>
      <c r="G3471">
        <v>0</v>
      </c>
      <c r="H3471">
        <v>0</v>
      </c>
      <c r="I3471">
        <v>0</v>
      </c>
      <c r="J3471">
        <v>0</v>
      </c>
      <c r="K3471">
        <v>0</v>
      </c>
      <c r="L3471">
        <v>0</v>
      </c>
      <c r="M3471">
        <v>0</v>
      </c>
      <c r="N3471">
        <v>0</v>
      </c>
      <c r="O3471">
        <v>0</v>
      </c>
      <c r="P3471">
        <v>0</v>
      </c>
      <c r="Q3471">
        <v>0</v>
      </c>
      <c r="R3471">
        <v>0</v>
      </c>
      <c r="S3471">
        <v>44562.142476851855</v>
      </c>
    </row>
    <row r="3472" spans="1:19" x14ac:dyDescent="0.25">
      <c r="A3472" t="s">
        <v>19</v>
      </c>
      <c r="B3472" t="s">
        <v>20</v>
      </c>
      <c r="C3472" t="s">
        <v>63</v>
      </c>
      <c r="D3472" t="s">
        <v>64</v>
      </c>
      <c r="E3472" t="s">
        <v>438</v>
      </c>
      <c r="F3472" t="s">
        <v>36</v>
      </c>
      <c r="G3472">
        <v>0</v>
      </c>
      <c r="H3472">
        <v>0</v>
      </c>
      <c r="I3472">
        <v>0</v>
      </c>
      <c r="J3472">
        <v>0</v>
      </c>
      <c r="K3472">
        <v>0</v>
      </c>
      <c r="L3472">
        <v>0</v>
      </c>
      <c r="M3472">
        <v>0</v>
      </c>
      <c r="N3472">
        <v>0</v>
      </c>
      <c r="O3472">
        <v>0</v>
      </c>
      <c r="P3472">
        <v>0</v>
      </c>
      <c r="Q3472">
        <v>0</v>
      </c>
      <c r="R3472">
        <v>0</v>
      </c>
      <c r="S3472">
        <v>44562.142476851855</v>
      </c>
    </row>
    <row r="3473" spans="1:19" x14ac:dyDescent="0.25">
      <c r="A3473" t="s">
        <v>19</v>
      </c>
      <c r="B3473" t="s">
        <v>20</v>
      </c>
      <c r="C3473" t="s">
        <v>63</v>
      </c>
      <c r="D3473" t="s">
        <v>64</v>
      </c>
      <c r="E3473" t="s">
        <v>459</v>
      </c>
      <c r="F3473" t="s">
        <v>460</v>
      </c>
      <c r="G3473">
        <v>0</v>
      </c>
      <c r="H3473">
        <v>0</v>
      </c>
      <c r="I3473">
        <v>0</v>
      </c>
      <c r="J3473">
        <v>0</v>
      </c>
      <c r="K3473">
        <v>0</v>
      </c>
      <c r="L3473">
        <v>0</v>
      </c>
      <c r="M3473">
        <v>0</v>
      </c>
      <c r="N3473">
        <v>0</v>
      </c>
      <c r="O3473">
        <v>0</v>
      </c>
      <c r="P3473">
        <v>0</v>
      </c>
      <c r="Q3473">
        <v>0</v>
      </c>
      <c r="R3473">
        <v>0</v>
      </c>
      <c r="S3473">
        <v>44562.142476851855</v>
      </c>
    </row>
    <row r="3474" spans="1:19" x14ac:dyDescent="0.25">
      <c r="A3474" t="s">
        <v>19</v>
      </c>
      <c r="B3474" t="s">
        <v>20</v>
      </c>
      <c r="C3474" t="s">
        <v>63</v>
      </c>
      <c r="D3474" t="s">
        <v>64</v>
      </c>
      <c r="E3474" t="s">
        <v>459</v>
      </c>
      <c r="F3474" t="s">
        <v>460</v>
      </c>
      <c r="G3474">
        <v>0</v>
      </c>
      <c r="H3474">
        <v>0</v>
      </c>
      <c r="I3474">
        <v>0</v>
      </c>
      <c r="J3474">
        <v>0</v>
      </c>
      <c r="K3474">
        <v>0</v>
      </c>
      <c r="L3474">
        <v>0</v>
      </c>
      <c r="M3474">
        <v>0</v>
      </c>
      <c r="N3474">
        <v>0</v>
      </c>
      <c r="O3474">
        <v>0</v>
      </c>
      <c r="P3474">
        <v>0</v>
      </c>
      <c r="Q3474">
        <v>0</v>
      </c>
      <c r="R3474">
        <v>0</v>
      </c>
      <c r="S3474">
        <v>44562.142476851855</v>
      </c>
    </row>
    <row r="3475" spans="1:19" x14ac:dyDescent="0.25">
      <c r="A3475" t="s">
        <v>19</v>
      </c>
      <c r="B3475" t="s">
        <v>20</v>
      </c>
      <c r="C3475" t="s">
        <v>29</v>
      </c>
      <c r="D3475" t="s">
        <v>30</v>
      </c>
      <c r="E3475" t="s">
        <v>461</v>
      </c>
      <c r="F3475" t="s">
        <v>462</v>
      </c>
      <c r="G3475">
        <v>0</v>
      </c>
      <c r="H3475">
        <v>0</v>
      </c>
      <c r="I3475">
        <v>0</v>
      </c>
      <c r="J3475">
        <v>0</v>
      </c>
      <c r="K3475">
        <v>0</v>
      </c>
      <c r="L3475">
        <v>0</v>
      </c>
      <c r="M3475">
        <v>0</v>
      </c>
      <c r="N3475">
        <v>0</v>
      </c>
      <c r="O3475">
        <v>0</v>
      </c>
      <c r="P3475">
        <v>0</v>
      </c>
      <c r="Q3475">
        <v>0</v>
      </c>
      <c r="R3475">
        <v>0</v>
      </c>
      <c r="S3475">
        <v>44562.142476851855</v>
      </c>
    </row>
    <row r="3476" spans="1:19" x14ac:dyDescent="0.25">
      <c r="A3476" t="s">
        <v>19</v>
      </c>
      <c r="B3476" t="s">
        <v>20</v>
      </c>
      <c r="C3476" t="s">
        <v>63</v>
      </c>
      <c r="D3476" t="s">
        <v>64</v>
      </c>
      <c r="E3476" t="s">
        <v>438</v>
      </c>
      <c r="F3476" t="s">
        <v>36</v>
      </c>
      <c r="G3476">
        <v>0</v>
      </c>
      <c r="H3476">
        <v>0</v>
      </c>
      <c r="I3476">
        <v>0</v>
      </c>
      <c r="J3476">
        <v>0</v>
      </c>
      <c r="K3476">
        <v>0</v>
      </c>
      <c r="L3476">
        <v>0</v>
      </c>
      <c r="M3476">
        <v>0</v>
      </c>
      <c r="N3476">
        <v>0</v>
      </c>
      <c r="O3476">
        <v>0</v>
      </c>
      <c r="P3476">
        <v>0</v>
      </c>
      <c r="Q3476">
        <v>0</v>
      </c>
      <c r="R3476">
        <v>0</v>
      </c>
      <c r="S3476">
        <v>44562.142476851855</v>
      </c>
    </row>
    <row r="3477" spans="1:19" x14ac:dyDescent="0.25">
      <c r="A3477" t="s">
        <v>19</v>
      </c>
      <c r="B3477" t="s">
        <v>20</v>
      </c>
      <c r="C3477" t="s">
        <v>63</v>
      </c>
      <c r="D3477" t="s">
        <v>64</v>
      </c>
      <c r="E3477" t="s">
        <v>438</v>
      </c>
      <c r="F3477" t="s">
        <v>36</v>
      </c>
      <c r="G3477">
        <v>0</v>
      </c>
      <c r="H3477">
        <v>0</v>
      </c>
      <c r="I3477">
        <v>0</v>
      </c>
      <c r="J3477">
        <v>0</v>
      </c>
      <c r="K3477">
        <v>0</v>
      </c>
      <c r="L3477">
        <v>0</v>
      </c>
      <c r="M3477">
        <v>0</v>
      </c>
      <c r="N3477">
        <v>0</v>
      </c>
      <c r="O3477">
        <v>0</v>
      </c>
      <c r="P3477">
        <v>0</v>
      </c>
      <c r="Q3477">
        <v>0</v>
      </c>
      <c r="R3477">
        <v>0</v>
      </c>
      <c r="S3477">
        <v>44562.142476851855</v>
      </c>
    </row>
    <row r="3478" spans="1:19" x14ac:dyDescent="0.25">
      <c r="A3478" t="s">
        <v>19</v>
      </c>
      <c r="B3478" t="s">
        <v>20</v>
      </c>
      <c r="C3478" t="s">
        <v>63</v>
      </c>
      <c r="D3478" t="s">
        <v>64</v>
      </c>
      <c r="E3478" t="s">
        <v>438</v>
      </c>
      <c r="F3478" t="s">
        <v>36</v>
      </c>
      <c r="G3478">
        <v>0</v>
      </c>
      <c r="H3478">
        <v>0</v>
      </c>
      <c r="I3478">
        <v>0</v>
      </c>
      <c r="J3478">
        <v>0</v>
      </c>
      <c r="K3478">
        <v>0</v>
      </c>
      <c r="L3478">
        <v>0</v>
      </c>
      <c r="M3478">
        <v>0</v>
      </c>
      <c r="N3478">
        <v>0</v>
      </c>
      <c r="O3478">
        <v>0</v>
      </c>
      <c r="P3478">
        <v>0</v>
      </c>
      <c r="Q3478">
        <v>0</v>
      </c>
      <c r="R3478">
        <v>0</v>
      </c>
      <c r="S3478">
        <v>44562.142476851855</v>
      </c>
    </row>
    <row r="3479" spans="1:19" x14ac:dyDescent="0.25">
      <c r="A3479" t="s">
        <v>19</v>
      </c>
      <c r="B3479" t="s">
        <v>20</v>
      </c>
      <c r="C3479" t="s">
        <v>29</v>
      </c>
      <c r="D3479" t="s">
        <v>30</v>
      </c>
      <c r="E3479" t="s">
        <v>461</v>
      </c>
      <c r="F3479" t="s">
        <v>462</v>
      </c>
      <c r="G3479">
        <v>0</v>
      </c>
      <c r="H3479">
        <v>0</v>
      </c>
      <c r="I3479">
        <v>0</v>
      </c>
      <c r="J3479">
        <v>0</v>
      </c>
      <c r="K3479">
        <v>0</v>
      </c>
      <c r="L3479">
        <v>0</v>
      </c>
      <c r="M3479">
        <v>0</v>
      </c>
      <c r="N3479">
        <v>0</v>
      </c>
      <c r="O3479">
        <v>0</v>
      </c>
      <c r="P3479">
        <v>0</v>
      </c>
      <c r="Q3479">
        <v>0</v>
      </c>
      <c r="R3479">
        <v>0</v>
      </c>
      <c r="S3479">
        <v>44562.142476851855</v>
      </c>
    </row>
    <row r="3480" spans="1:19" x14ac:dyDescent="0.25">
      <c r="A3480" t="s">
        <v>19</v>
      </c>
      <c r="B3480" t="s">
        <v>20</v>
      </c>
      <c r="C3480" t="s">
        <v>63</v>
      </c>
      <c r="D3480" t="s">
        <v>64</v>
      </c>
      <c r="E3480" t="s">
        <v>459</v>
      </c>
      <c r="F3480" t="s">
        <v>460</v>
      </c>
      <c r="G3480">
        <v>0</v>
      </c>
      <c r="H3480">
        <v>0</v>
      </c>
      <c r="I3480">
        <v>0</v>
      </c>
      <c r="J3480">
        <v>0</v>
      </c>
      <c r="K3480">
        <v>0</v>
      </c>
      <c r="L3480">
        <v>0</v>
      </c>
      <c r="M3480">
        <v>0</v>
      </c>
      <c r="N3480">
        <v>0</v>
      </c>
      <c r="O3480">
        <v>0</v>
      </c>
      <c r="P3480">
        <v>0</v>
      </c>
      <c r="Q3480">
        <v>0</v>
      </c>
      <c r="R3480">
        <v>0</v>
      </c>
      <c r="S3480">
        <v>44562.142476851855</v>
      </c>
    </row>
    <row r="3481" spans="1:19" x14ac:dyDescent="0.25">
      <c r="A3481" t="s">
        <v>19</v>
      </c>
      <c r="B3481" t="s">
        <v>20</v>
      </c>
      <c r="C3481" t="s">
        <v>463</v>
      </c>
      <c r="D3481" t="s">
        <v>464</v>
      </c>
      <c r="E3481" t="s">
        <v>468</v>
      </c>
      <c r="F3481" t="s">
        <v>469</v>
      </c>
      <c r="G3481">
        <v>0</v>
      </c>
      <c r="H3481">
        <v>0</v>
      </c>
      <c r="I3481">
        <v>0</v>
      </c>
      <c r="J3481">
        <v>0</v>
      </c>
      <c r="K3481">
        <v>0</v>
      </c>
      <c r="L3481">
        <v>0</v>
      </c>
      <c r="M3481">
        <v>0</v>
      </c>
      <c r="N3481">
        <v>0</v>
      </c>
      <c r="O3481">
        <v>0</v>
      </c>
      <c r="P3481">
        <v>0</v>
      </c>
      <c r="Q3481">
        <v>0</v>
      </c>
      <c r="R3481">
        <v>0</v>
      </c>
      <c r="S3481">
        <v>44562.142476851855</v>
      </c>
    </row>
    <row r="3482" spans="1:19" x14ac:dyDescent="0.25">
      <c r="A3482" t="s">
        <v>19</v>
      </c>
      <c r="B3482" t="s">
        <v>20</v>
      </c>
      <c r="C3482" t="s">
        <v>29</v>
      </c>
      <c r="D3482" t="s">
        <v>30</v>
      </c>
      <c r="E3482" t="s">
        <v>461</v>
      </c>
      <c r="F3482" t="s">
        <v>462</v>
      </c>
      <c r="G3482">
        <v>0</v>
      </c>
      <c r="H3482">
        <v>0</v>
      </c>
      <c r="I3482">
        <v>0</v>
      </c>
      <c r="J3482">
        <v>0</v>
      </c>
      <c r="K3482">
        <v>0</v>
      </c>
      <c r="L3482">
        <v>0</v>
      </c>
      <c r="M3482">
        <v>0</v>
      </c>
      <c r="N3482">
        <v>0</v>
      </c>
      <c r="O3482">
        <v>0</v>
      </c>
      <c r="P3482">
        <v>0</v>
      </c>
      <c r="Q3482">
        <v>0</v>
      </c>
      <c r="R3482">
        <v>0</v>
      </c>
      <c r="S3482">
        <v>44562.142476851855</v>
      </c>
    </row>
    <row r="3483" spans="1:19" x14ac:dyDescent="0.25">
      <c r="A3483" t="s">
        <v>19</v>
      </c>
      <c r="B3483" t="s">
        <v>20</v>
      </c>
      <c r="C3483" t="s">
        <v>63</v>
      </c>
      <c r="D3483" t="s">
        <v>64</v>
      </c>
      <c r="E3483" t="s">
        <v>438</v>
      </c>
      <c r="F3483" t="s">
        <v>36</v>
      </c>
      <c r="G3483">
        <v>0</v>
      </c>
      <c r="H3483">
        <v>0</v>
      </c>
      <c r="I3483">
        <v>0</v>
      </c>
      <c r="J3483">
        <v>0</v>
      </c>
      <c r="K3483">
        <v>0</v>
      </c>
      <c r="L3483">
        <v>0</v>
      </c>
      <c r="M3483">
        <v>0</v>
      </c>
      <c r="N3483">
        <v>0</v>
      </c>
      <c r="O3483">
        <v>0</v>
      </c>
      <c r="P3483">
        <v>0</v>
      </c>
      <c r="Q3483">
        <v>0</v>
      </c>
      <c r="R3483">
        <v>0</v>
      </c>
      <c r="S3483">
        <v>44562.142476851855</v>
      </c>
    </row>
    <row r="3484" spans="1:19" x14ac:dyDescent="0.25">
      <c r="A3484" t="s">
        <v>19</v>
      </c>
      <c r="B3484" t="s">
        <v>20</v>
      </c>
      <c r="C3484" t="s">
        <v>63</v>
      </c>
      <c r="D3484" t="s">
        <v>64</v>
      </c>
      <c r="E3484" t="s">
        <v>459</v>
      </c>
      <c r="F3484" t="s">
        <v>460</v>
      </c>
      <c r="G3484">
        <v>0</v>
      </c>
      <c r="H3484">
        <v>0</v>
      </c>
      <c r="I3484">
        <v>0</v>
      </c>
      <c r="J3484">
        <v>0</v>
      </c>
      <c r="K3484">
        <v>0</v>
      </c>
      <c r="L3484">
        <v>0</v>
      </c>
      <c r="M3484">
        <v>0</v>
      </c>
      <c r="N3484">
        <v>0</v>
      </c>
      <c r="O3484">
        <v>0</v>
      </c>
      <c r="P3484">
        <v>0</v>
      </c>
      <c r="Q3484">
        <v>0</v>
      </c>
      <c r="R3484">
        <v>0</v>
      </c>
      <c r="S3484">
        <v>44562.142476851855</v>
      </c>
    </row>
    <row r="3485" spans="1:19" x14ac:dyDescent="0.25">
      <c r="A3485" t="s">
        <v>19</v>
      </c>
      <c r="B3485" t="s">
        <v>20</v>
      </c>
      <c r="C3485" t="s">
        <v>51</v>
      </c>
      <c r="D3485" t="s">
        <v>52</v>
      </c>
      <c r="E3485" t="s">
        <v>229</v>
      </c>
      <c r="F3485" t="s">
        <v>230</v>
      </c>
      <c r="G3485">
        <v>0</v>
      </c>
      <c r="H3485">
        <v>0</v>
      </c>
      <c r="I3485">
        <v>0</v>
      </c>
      <c r="J3485">
        <v>0</v>
      </c>
      <c r="K3485">
        <v>0</v>
      </c>
      <c r="L3485">
        <v>0</v>
      </c>
      <c r="M3485">
        <v>0</v>
      </c>
      <c r="N3485">
        <v>0</v>
      </c>
      <c r="O3485">
        <v>0</v>
      </c>
      <c r="P3485">
        <v>0</v>
      </c>
      <c r="Q3485">
        <v>0</v>
      </c>
      <c r="R3485">
        <v>0</v>
      </c>
      <c r="S3485">
        <v>44562.142476851855</v>
      </c>
    </row>
    <row r="3486" spans="1:19" x14ac:dyDescent="0.25">
      <c r="A3486" t="s">
        <v>19</v>
      </c>
      <c r="B3486" t="s">
        <v>20</v>
      </c>
      <c r="C3486" t="s">
        <v>63</v>
      </c>
      <c r="D3486" t="s">
        <v>64</v>
      </c>
      <c r="E3486" t="s">
        <v>459</v>
      </c>
      <c r="F3486" t="s">
        <v>460</v>
      </c>
      <c r="G3486">
        <v>0</v>
      </c>
      <c r="H3486">
        <v>0</v>
      </c>
      <c r="I3486">
        <v>0</v>
      </c>
      <c r="J3486">
        <v>0</v>
      </c>
      <c r="K3486">
        <v>0</v>
      </c>
      <c r="L3486">
        <v>0</v>
      </c>
      <c r="M3486">
        <v>0</v>
      </c>
      <c r="N3486">
        <v>0</v>
      </c>
      <c r="O3486">
        <v>0</v>
      </c>
      <c r="P3486">
        <v>0</v>
      </c>
      <c r="Q3486">
        <v>0</v>
      </c>
      <c r="R3486">
        <v>0</v>
      </c>
      <c r="S3486">
        <v>44562.142476851855</v>
      </c>
    </row>
    <row r="3487" spans="1:19" x14ac:dyDescent="0.25">
      <c r="A3487" t="s">
        <v>19</v>
      </c>
      <c r="B3487" t="s">
        <v>20</v>
      </c>
      <c r="C3487" t="s">
        <v>63</v>
      </c>
      <c r="D3487" t="s">
        <v>64</v>
      </c>
      <c r="E3487" t="s">
        <v>438</v>
      </c>
      <c r="F3487" t="s">
        <v>36</v>
      </c>
      <c r="G3487">
        <v>0</v>
      </c>
      <c r="H3487">
        <v>0</v>
      </c>
      <c r="I3487">
        <v>0</v>
      </c>
      <c r="J3487">
        <v>0</v>
      </c>
      <c r="K3487">
        <v>0</v>
      </c>
      <c r="L3487">
        <v>0</v>
      </c>
      <c r="M3487">
        <v>0</v>
      </c>
      <c r="N3487">
        <v>0</v>
      </c>
      <c r="O3487">
        <v>0</v>
      </c>
      <c r="P3487">
        <v>0</v>
      </c>
      <c r="Q3487">
        <v>0</v>
      </c>
      <c r="R3487">
        <v>0</v>
      </c>
      <c r="S3487">
        <v>44562.142476851855</v>
      </c>
    </row>
    <row r="3488" spans="1:19" x14ac:dyDescent="0.25">
      <c r="A3488" t="s">
        <v>19</v>
      </c>
      <c r="B3488" t="s">
        <v>20</v>
      </c>
      <c r="C3488" t="s">
        <v>63</v>
      </c>
      <c r="D3488" t="s">
        <v>64</v>
      </c>
      <c r="E3488" t="s">
        <v>432</v>
      </c>
      <c r="F3488" t="s">
        <v>433</v>
      </c>
      <c r="G3488">
        <v>0</v>
      </c>
      <c r="H3488">
        <v>0</v>
      </c>
      <c r="I3488">
        <v>0</v>
      </c>
      <c r="J3488">
        <v>0</v>
      </c>
      <c r="K3488">
        <v>0</v>
      </c>
      <c r="L3488">
        <v>0</v>
      </c>
      <c r="M3488">
        <v>0</v>
      </c>
      <c r="N3488">
        <v>0</v>
      </c>
      <c r="O3488">
        <v>0</v>
      </c>
      <c r="P3488">
        <v>0</v>
      </c>
      <c r="Q3488">
        <v>0</v>
      </c>
      <c r="R3488">
        <v>0</v>
      </c>
      <c r="S3488">
        <v>44562.142476851855</v>
      </c>
    </row>
    <row r="3489" spans="1:19" x14ac:dyDescent="0.25">
      <c r="A3489" t="s">
        <v>19</v>
      </c>
      <c r="B3489" t="s">
        <v>20</v>
      </c>
      <c r="C3489" t="s">
        <v>63</v>
      </c>
      <c r="D3489" t="s">
        <v>64</v>
      </c>
      <c r="E3489" t="s">
        <v>438</v>
      </c>
      <c r="F3489" t="s">
        <v>36</v>
      </c>
      <c r="G3489">
        <v>0</v>
      </c>
      <c r="H3489">
        <v>0</v>
      </c>
      <c r="I3489">
        <v>0</v>
      </c>
      <c r="J3489">
        <v>0</v>
      </c>
      <c r="K3489">
        <v>0</v>
      </c>
      <c r="L3489">
        <v>0</v>
      </c>
      <c r="M3489">
        <v>0</v>
      </c>
      <c r="N3489">
        <v>0</v>
      </c>
      <c r="O3489">
        <v>0</v>
      </c>
      <c r="P3489">
        <v>0</v>
      </c>
      <c r="Q3489">
        <v>0</v>
      </c>
      <c r="R3489">
        <v>0</v>
      </c>
      <c r="S3489">
        <v>44562.142476851855</v>
      </c>
    </row>
    <row r="3490" spans="1:19" x14ac:dyDescent="0.25">
      <c r="A3490" t="s">
        <v>19</v>
      </c>
      <c r="B3490" t="s">
        <v>20</v>
      </c>
      <c r="C3490" t="s">
        <v>29</v>
      </c>
      <c r="D3490" t="s">
        <v>30</v>
      </c>
      <c r="E3490" t="s">
        <v>461</v>
      </c>
      <c r="F3490" t="s">
        <v>462</v>
      </c>
      <c r="G3490">
        <v>0</v>
      </c>
      <c r="H3490">
        <v>0</v>
      </c>
      <c r="I3490">
        <v>0</v>
      </c>
      <c r="J3490">
        <v>0</v>
      </c>
      <c r="K3490">
        <v>0</v>
      </c>
      <c r="L3490">
        <v>0</v>
      </c>
      <c r="M3490">
        <v>0</v>
      </c>
      <c r="N3490">
        <v>0</v>
      </c>
      <c r="O3490">
        <v>0</v>
      </c>
      <c r="P3490">
        <v>0</v>
      </c>
      <c r="Q3490">
        <v>0</v>
      </c>
      <c r="R3490">
        <v>0</v>
      </c>
      <c r="S3490">
        <v>44562.142476851855</v>
      </c>
    </row>
    <row r="3491" spans="1:19" x14ac:dyDescent="0.25">
      <c r="A3491" t="s">
        <v>19</v>
      </c>
      <c r="B3491" t="s">
        <v>20</v>
      </c>
      <c r="C3491" t="s">
        <v>63</v>
      </c>
      <c r="D3491" t="s">
        <v>64</v>
      </c>
      <c r="E3491" t="s">
        <v>459</v>
      </c>
      <c r="F3491" t="s">
        <v>460</v>
      </c>
      <c r="G3491">
        <v>0</v>
      </c>
      <c r="H3491">
        <v>0</v>
      </c>
      <c r="I3491">
        <v>0</v>
      </c>
      <c r="J3491">
        <v>0</v>
      </c>
      <c r="K3491">
        <v>0</v>
      </c>
      <c r="L3491">
        <v>0</v>
      </c>
      <c r="M3491">
        <v>0</v>
      </c>
      <c r="N3491">
        <v>0</v>
      </c>
      <c r="O3491">
        <v>0</v>
      </c>
      <c r="P3491">
        <v>0</v>
      </c>
      <c r="Q3491">
        <v>0</v>
      </c>
      <c r="R3491">
        <v>0</v>
      </c>
      <c r="S3491">
        <v>44562.142476851855</v>
      </c>
    </row>
    <row r="3492" spans="1:19" x14ac:dyDescent="0.25">
      <c r="A3492" t="s">
        <v>19</v>
      </c>
      <c r="B3492" t="s">
        <v>20</v>
      </c>
      <c r="C3492" t="s">
        <v>29</v>
      </c>
      <c r="D3492" t="s">
        <v>30</v>
      </c>
      <c r="E3492" t="s">
        <v>461</v>
      </c>
      <c r="F3492" t="s">
        <v>462</v>
      </c>
      <c r="G3492">
        <v>0</v>
      </c>
      <c r="H3492">
        <v>0</v>
      </c>
      <c r="I3492">
        <v>0</v>
      </c>
      <c r="J3492">
        <v>0</v>
      </c>
      <c r="K3492">
        <v>0</v>
      </c>
      <c r="L3492">
        <v>0</v>
      </c>
      <c r="M3492">
        <v>0</v>
      </c>
      <c r="N3492">
        <v>0</v>
      </c>
      <c r="O3492">
        <v>0</v>
      </c>
      <c r="P3492">
        <v>0</v>
      </c>
      <c r="Q3492">
        <v>0</v>
      </c>
      <c r="R3492">
        <v>0</v>
      </c>
      <c r="S3492">
        <v>44562.142476851855</v>
      </c>
    </row>
    <row r="3493" spans="1:19" x14ac:dyDescent="0.25">
      <c r="A3493" t="s">
        <v>19</v>
      </c>
      <c r="B3493" t="s">
        <v>20</v>
      </c>
      <c r="C3493" t="s">
        <v>63</v>
      </c>
      <c r="D3493" t="s">
        <v>64</v>
      </c>
      <c r="E3493" t="s">
        <v>438</v>
      </c>
      <c r="F3493" t="s">
        <v>36</v>
      </c>
      <c r="G3493">
        <v>0</v>
      </c>
      <c r="H3493">
        <v>0</v>
      </c>
      <c r="I3493">
        <v>0</v>
      </c>
      <c r="J3493">
        <v>0</v>
      </c>
      <c r="K3493">
        <v>0</v>
      </c>
      <c r="L3493">
        <v>0</v>
      </c>
      <c r="M3493">
        <v>0</v>
      </c>
      <c r="N3493">
        <v>0</v>
      </c>
      <c r="O3493">
        <v>0</v>
      </c>
      <c r="P3493">
        <v>0</v>
      </c>
      <c r="Q3493">
        <v>0</v>
      </c>
      <c r="R3493">
        <v>0</v>
      </c>
      <c r="S3493">
        <v>44562.142476851855</v>
      </c>
    </row>
    <row r="3494" spans="1:19" x14ac:dyDescent="0.25">
      <c r="A3494" t="s">
        <v>19</v>
      </c>
      <c r="B3494" t="s">
        <v>20</v>
      </c>
      <c r="C3494" t="s">
        <v>63</v>
      </c>
      <c r="D3494" t="s">
        <v>64</v>
      </c>
      <c r="E3494" t="s">
        <v>459</v>
      </c>
      <c r="F3494" t="s">
        <v>460</v>
      </c>
      <c r="G3494">
        <v>0</v>
      </c>
      <c r="H3494">
        <v>0</v>
      </c>
      <c r="I3494">
        <v>0</v>
      </c>
      <c r="J3494">
        <v>0</v>
      </c>
      <c r="K3494">
        <v>0</v>
      </c>
      <c r="L3494">
        <v>0</v>
      </c>
      <c r="M3494">
        <v>0</v>
      </c>
      <c r="N3494">
        <v>0</v>
      </c>
      <c r="O3494">
        <v>0</v>
      </c>
      <c r="P3494">
        <v>0</v>
      </c>
      <c r="Q3494">
        <v>0</v>
      </c>
      <c r="R3494">
        <v>0</v>
      </c>
      <c r="S3494">
        <v>44562.142476851855</v>
      </c>
    </row>
    <row r="3495" spans="1:19" x14ac:dyDescent="0.25">
      <c r="A3495" t="s">
        <v>19</v>
      </c>
      <c r="B3495" t="s">
        <v>20</v>
      </c>
      <c r="C3495" t="s">
        <v>63</v>
      </c>
      <c r="D3495" t="s">
        <v>64</v>
      </c>
      <c r="E3495" t="s">
        <v>459</v>
      </c>
      <c r="F3495" t="s">
        <v>460</v>
      </c>
      <c r="G3495">
        <v>0</v>
      </c>
      <c r="H3495">
        <v>0</v>
      </c>
      <c r="I3495">
        <v>0</v>
      </c>
      <c r="J3495">
        <v>0</v>
      </c>
      <c r="K3495">
        <v>0</v>
      </c>
      <c r="L3495">
        <v>0</v>
      </c>
      <c r="M3495">
        <v>0</v>
      </c>
      <c r="N3495">
        <v>0</v>
      </c>
      <c r="O3495">
        <v>0</v>
      </c>
      <c r="P3495">
        <v>0</v>
      </c>
      <c r="Q3495">
        <v>0</v>
      </c>
      <c r="R3495">
        <v>0</v>
      </c>
      <c r="S3495">
        <v>44562.142476851855</v>
      </c>
    </row>
    <row r="3496" spans="1:19" x14ac:dyDescent="0.25">
      <c r="A3496" t="s">
        <v>19</v>
      </c>
      <c r="B3496" t="s">
        <v>20</v>
      </c>
      <c r="C3496" t="s">
        <v>63</v>
      </c>
      <c r="D3496" t="s">
        <v>64</v>
      </c>
      <c r="E3496" t="s">
        <v>459</v>
      </c>
      <c r="F3496" t="s">
        <v>460</v>
      </c>
      <c r="G3496">
        <v>0</v>
      </c>
      <c r="H3496">
        <v>0</v>
      </c>
      <c r="I3496">
        <v>0</v>
      </c>
      <c r="J3496">
        <v>0</v>
      </c>
      <c r="K3496">
        <v>0</v>
      </c>
      <c r="L3496">
        <v>0</v>
      </c>
      <c r="M3496">
        <v>0</v>
      </c>
      <c r="N3496">
        <v>0</v>
      </c>
      <c r="O3496">
        <v>0</v>
      </c>
      <c r="P3496">
        <v>0</v>
      </c>
      <c r="Q3496">
        <v>0</v>
      </c>
      <c r="R3496">
        <v>0</v>
      </c>
      <c r="S3496">
        <v>44562.142476851855</v>
      </c>
    </row>
    <row r="3497" spans="1:19" x14ac:dyDescent="0.25">
      <c r="A3497" t="s">
        <v>19</v>
      </c>
      <c r="B3497" t="s">
        <v>20</v>
      </c>
      <c r="C3497" t="s">
        <v>29</v>
      </c>
      <c r="D3497" t="s">
        <v>30</v>
      </c>
      <c r="E3497" t="s">
        <v>461</v>
      </c>
      <c r="F3497" t="s">
        <v>462</v>
      </c>
      <c r="G3497">
        <v>0</v>
      </c>
      <c r="H3497">
        <v>0</v>
      </c>
      <c r="I3497">
        <v>0</v>
      </c>
      <c r="J3497">
        <v>0</v>
      </c>
      <c r="K3497">
        <v>0</v>
      </c>
      <c r="L3497">
        <v>0</v>
      </c>
      <c r="M3497">
        <v>0</v>
      </c>
      <c r="N3497">
        <v>0</v>
      </c>
      <c r="O3497">
        <v>0</v>
      </c>
      <c r="P3497">
        <v>0</v>
      </c>
      <c r="Q3497">
        <v>0</v>
      </c>
      <c r="R3497">
        <v>0</v>
      </c>
      <c r="S3497">
        <v>44562.142476851855</v>
      </c>
    </row>
    <row r="3498" spans="1:19" x14ac:dyDescent="0.25">
      <c r="A3498" t="s">
        <v>19</v>
      </c>
      <c r="B3498" t="s">
        <v>20</v>
      </c>
      <c r="C3498" t="s">
        <v>29</v>
      </c>
      <c r="D3498" t="s">
        <v>30</v>
      </c>
      <c r="E3498" t="s">
        <v>461</v>
      </c>
      <c r="F3498" t="s">
        <v>462</v>
      </c>
      <c r="G3498">
        <v>0</v>
      </c>
      <c r="H3498">
        <v>0</v>
      </c>
      <c r="I3498">
        <v>0</v>
      </c>
      <c r="J3498">
        <v>0</v>
      </c>
      <c r="K3498">
        <v>0</v>
      </c>
      <c r="L3498">
        <v>0</v>
      </c>
      <c r="M3498">
        <v>0</v>
      </c>
      <c r="N3498">
        <v>0</v>
      </c>
      <c r="O3498">
        <v>0</v>
      </c>
      <c r="P3498">
        <v>0</v>
      </c>
      <c r="Q3498">
        <v>0</v>
      </c>
      <c r="R3498">
        <v>0</v>
      </c>
      <c r="S3498">
        <v>44562.142476851855</v>
      </c>
    </row>
    <row r="3499" spans="1:19" x14ac:dyDescent="0.25">
      <c r="A3499" t="s">
        <v>19</v>
      </c>
      <c r="B3499" t="s">
        <v>20</v>
      </c>
      <c r="C3499" t="s">
        <v>29</v>
      </c>
      <c r="D3499" t="s">
        <v>30</v>
      </c>
      <c r="E3499" t="s">
        <v>461</v>
      </c>
      <c r="F3499" t="s">
        <v>462</v>
      </c>
      <c r="G3499">
        <v>0</v>
      </c>
      <c r="H3499">
        <v>0</v>
      </c>
      <c r="I3499">
        <v>0</v>
      </c>
      <c r="J3499">
        <v>0</v>
      </c>
      <c r="K3499">
        <v>0</v>
      </c>
      <c r="L3499">
        <v>0</v>
      </c>
      <c r="M3499">
        <v>0</v>
      </c>
      <c r="N3499">
        <v>0</v>
      </c>
      <c r="O3499">
        <v>0</v>
      </c>
      <c r="P3499">
        <v>0</v>
      </c>
      <c r="Q3499">
        <v>0</v>
      </c>
      <c r="R3499">
        <v>0</v>
      </c>
      <c r="S3499">
        <v>44562.142476851855</v>
      </c>
    </row>
    <row r="3500" spans="1:19" x14ac:dyDescent="0.25">
      <c r="A3500" t="s">
        <v>19</v>
      </c>
      <c r="B3500" t="s">
        <v>20</v>
      </c>
      <c r="C3500" t="s">
        <v>63</v>
      </c>
      <c r="D3500" t="s">
        <v>64</v>
      </c>
      <c r="E3500" t="s">
        <v>459</v>
      </c>
      <c r="F3500" t="s">
        <v>460</v>
      </c>
      <c r="G3500">
        <v>0</v>
      </c>
      <c r="H3500">
        <v>0</v>
      </c>
      <c r="I3500">
        <v>0</v>
      </c>
      <c r="J3500">
        <v>0</v>
      </c>
      <c r="K3500">
        <v>0</v>
      </c>
      <c r="L3500">
        <v>0</v>
      </c>
      <c r="M3500">
        <v>0</v>
      </c>
      <c r="N3500">
        <v>0</v>
      </c>
      <c r="O3500">
        <v>0</v>
      </c>
      <c r="P3500">
        <v>0</v>
      </c>
      <c r="Q3500">
        <v>0</v>
      </c>
      <c r="R3500">
        <v>0</v>
      </c>
      <c r="S3500">
        <v>44562.142476851855</v>
      </c>
    </row>
    <row r="3501" spans="1:19" x14ac:dyDescent="0.25">
      <c r="A3501" t="s">
        <v>19</v>
      </c>
      <c r="B3501" t="s">
        <v>20</v>
      </c>
      <c r="C3501" t="s">
        <v>63</v>
      </c>
      <c r="D3501" t="s">
        <v>64</v>
      </c>
      <c r="E3501" t="s">
        <v>459</v>
      </c>
      <c r="F3501" t="s">
        <v>460</v>
      </c>
      <c r="G3501">
        <v>0</v>
      </c>
      <c r="H3501">
        <v>0</v>
      </c>
      <c r="I3501">
        <v>0</v>
      </c>
      <c r="J3501">
        <v>0</v>
      </c>
      <c r="K3501">
        <v>0</v>
      </c>
      <c r="L3501">
        <v>0</v>
      </c>
      <c r="M3501">
        <v>0</v>
      </c>
      <c r="N3501">
        <v>0</v>
      </c>
      <c r="O3501">
        <v>0</v>
      </c>
      <c r="P3501">
        <v>0</v>
      </c>
      <c r="Q3501">
        <v>0</v>
      </c>
      <c r="R3501">
        <v>0</v>
      </c>
      <c r="S3501">
        <v>44562.142476851855</v>
      </c>
    </row>
    <row r="3502" spans="1:19" x14ac:dyDescent="0.25">
      <c r="A3502" t="s">
        <v>19</v>
      </c>
      <c r="B3502" t="s">
        <v>20</v>
      </c>
      <c r="C3502" t="s">
        <v>63</v>
      </c>
      <c r="D3502" t="s">
        <v>64</v>
      </c>
      <c r="E3502" t="s">
        <v>438</v>
      </c>
      <c r="F3502" t="s">
        <v>36</v>
      </c>
      <c r="G3502">
        <v>0</v>
      </c>
      <c r="H3502">
        <v>0</v>
      </c>
      <c r="I3502">
        <v>0</v>
      </c>
      <c r="J3502">
        <v>0</v>
      </c>
      <c r="K3502">
        <v>0</v>
      </c>
      <c r="L3502">
        <v>0</v>
      </c>
      <c r="M3502">
        <v>0</v>
      </c>
      <c r="N3502">
        <v>0</v>
      </c>
      <c r="O3502">
        <v>0</v>
      </c>
      <c r="P3502">
        <v>0</v>
      </c>
      <c r="Q3502">
        <v>0</v>
      </c>
      <c r="R3502">
        <v>0</v>
      </c>
      <c r="S3502">
        <v>44562.142476851855</v>
      </c>
    </row>
    <row r="3503" spans="1:19" x14ac:dyDescent="0.25">
      <c r="A3503" t="s">
        <v>19</v>
      </c>
      <c r="B3503" t="s">
        <v>20</v>
      </c>
      <c r="C3503" t="s">
        <v>63</v>
      </c>
      <c r="D3503" t="s">
        <v>64</v>
      </c>
      <c r="E3503" t="s">
        <v>438</v>
      </c>
      <c r="F3503" t="s">
        <v>36</v>
      </c>
      <c r="G3503">
        <v>0</v>
      </c>
      <c r="H3503">
        <v>0</v>
      </c>
      <c r="I3503">
        <v>0</v>
      </c>
      <c r="J3503">
        <v>0</v>
      </c>
      <c r="K3503">
        <v>0</v>
      </c>
      <c r="L3503">
        <v>0</v>
      </c>
      <c r="M3503">
        <v>0</v>
      </c>
      <c r="N3503">
        <v>0</v>
      </c>
      <c r="O3503">
        <v>0</v>
      </c>
      <c r="P3503">
        <v>0</v>
      </c>
      <c r="Q3503">
        <v>0</v>
      </c>
      <c r="R3503">
        <v>0</v>
      </c>
      <c r="S3503">
        <v>44562.142476851855</v>
      </c>
    </row>
    <row r="3504" spans="1:19" x14ac:dyDescent="0.25">
      <c r="A3504" t="s">
        <v>19</v>
      </c>
      <c r="B3504" t="s">
        <v>20</v>
      </c>
      <c r="C3504" t="s">
        <v>63</v>
      </c>
      <c r="D3504" t="s">
        <v>64</v>
      </c>
      <c r="E3504" t="s">
        <v>459</v>
      </c>
      <c r="F3504" t="s">
        <v>460</v>
      </c>
      <c r="G3504">
        <v>0</v>
      </c>
      <c r="H3504">
        <v>0</v>
      </c>
      <c r="I3504">
        <v>0</v>
      </c>
      <c r="J3504">
        <v>0</v>
      </c>
      <c r="K3504">
        <v>0</v>
      </c>
      <c r="L3504">
        <v>0</v>
      </c>
      <c r="M3504">
        <v>0</v>
      </c>
      <c r="N3504">
        <v>0</v>
      </c>
      <c r="O3504">
        <v>0</v>
      </c>
      <c r="P3504">
        <v>0</v>
      </c>
      <c r="Q3504">
        <v>0</v>
      </c>
      <c r="R3504">
        <v>0</v>
      </c>
      <c r="S3504">
        <v>44562.142476851855</v>
      </c>
    </row>
    <row r="3505" spans="1:19" x14ac:dyDescent="0.25">
      <c r="A3505" t="s">
        <v>19</v>
      </c>
      <c r="B3505" t="s">
        <v>20</v>
      </c>
      <c r="C3505" t="s">
        <v>63</v>
      </c>
      <c r="D3505" t="s">
        <v>64</v>
      </c>
      <c r="E3505" t="s">
        <v>459</v>
      </c>
      <c r="F3505" t="s">
        <v>460</v>
      </c>
      <c r="G3505">
        <v>0</v>
      </c>
      <c r="H3505">
        <v>0</v>
      </c>
      <c r="I3505">
        <v>0</v>
      </c>
      <c r="J3505">
        <v>0</v>
      </c>
      <c r="K3505">
        <v>0</v>
      </c>
      <c r="L3505">
        <v>0</v>
      </c>
      <c r="M3505">
        <v>0</v>
      </c>
      <c r="N3505">
        <v>0</v>
      </c>
      <c r="O3505">
        <v>0</v>
      </c>
      <c r="P3505">
        <v>0</v>
      </c>
      <c r="Q3505">
        <v>0</v>
      </c>
      <c r="R3505">
        <v>0</v>
      </c>
      <c r="S3505">
        <v>44562.142476851855</v>
      </c>
    </row>
    <row r="3506" spans="1:19" x14ac:dyDescent="0.25">
      <c r="A3506" t="s">
        <v>19</v>
      </c>
      <c r="B3506" t="s">
        <v>20</v>
      </c>
      <c r="C3506" t="s">
        <v>51</v>
      </c>
      <c r="D3506" t="s">
        <v>52</v>
      </c>
      <c r="E3506" t="s">
        <v>53</v>
      </c>
      <c r="F3506" t="s">
        <v>54</v>
      </c>
      <c r="G3506">
        <v>0</v>
      </c>
      <c r="H3506">
        <v>0</v>
      </c>
      <c r="I3506">
        <v>0</v>
      </c>
      <c r="J3506">
        <v>0</v>
      </c>
      <c r="K3506">
        <v>0</v>
      </c>
      <c r="L3506">
        <v>1961772.17</v>
      </c>
      <c r="M3506">
        <v>1961772.17</v>
      </c>
      <c r="N3506">
        <v>1961772.17</v>
      </c>
      <c r="O3506">
        <v>1961772.17</v>
      </c>
      <c r="P3506">
        <v>1961772.17</v>
      </c>
      <c r="Q3506">
        <v>1961772.17</v>
      </c>
      <c r="R3506">
        <v>1961772.17</v>
      </c>
      <c r="S3506">
        <v>44562.142476851855</v>
      </c>
    </row>
    <row r="3507" spans="1:19" x14ac:dyDescent="0.25">
      <c r="A3507" t="s">
        <v>19</v>
      </c>
      <c r="B3507" t="s">
        <v>20</v>
      </c>
      <c r="C3507" t="s">
        <v>29</v>
      </c>
      <c r="D3507" t="s">
        <v>30</v>
      </c>
      <c r="E3507" t="s">
        <v>461</v>
      </c>
      <c r="F3507" t="s">
        <v>462</v>
      </c>
      <c r="G3507">
        <v>0</v>
      </c>
      <c r="H3507">
        <v>0</v>
      </c>
      <c r="I3507">
        <v>0</v>
      </c>
      <c r="J3507">
        <v>0</v>
      </c>
      <c r="K3507">
        <v>0</v>
      </c>
      <c r="L3507">
        <v>0</v>
      </c>
      <c r="M3507">
        <v>0</v>
      </c>
      <c r="N3507">
        <v>0</v>
      </c>
      <c r="O3507">
        <v>0</v>
      </c>
      <c r="P3507">
        <v>0</v>
      </c>
      <c r="Q3507">
        <v>0</v>
      </c>
      <c r="R3507">
        <v>0</v>
      </c>
      <c r="S3507">
        <v>44562.142476851855</v>
      </c>
    </row>
    <row r="3508" spans="1:19" x14ac:dyDescent="0.25">
      <c r="A3508" t="s">
        <v>19</v>
      </c>
      <c r="B3508" t="s">
        <v>20</v>
      </c>
      <c r="C3508" t="s">
        <v>63</v>
      </c>
      <c r="D3508" t="s">
        <v>64</v>
      </c>
      <c r="E3508" t="s">
        <v>438</v>
      </c>
      <c r="F3508" t="s">
        <v>36</v>
      </c>
      <c r="G3508">
        <v>0</v>
      </c>
      <c r="H3508">
        <v>0</v>
      </c>
      <c r="I3508">
        <v>0</v>
      </c>
      <c r="J3508">
        <v>0</v>
      </c>
      <c r="K3508">
        <v>0</v>
      </c>
      <c r="L3508">
        <v>0</v>
      </c>
      <c r="M3508">
        <v>0</v>
      </c>
      <c r="N3508">
        <v>0</v>
      </c>
      <c r="O3508">
        <v>0</v>
      </c>
      <c r="P3508">
        <v>0</v>
      </c>
      <c r="Q3508">
        <v>0</v>
      </c>
      <c r="R3508">
        <v>0</v>
      </c>
      <c r="S3508">
        <v>44562.142476851855</v>
      </c>
    </row>
    <row r="3509" spans="1:19" x14ac:dyDescent="0.25">
      <c r="A3509" t="s">
        <v>19</v>
      </c>
      <c r="B3509" t="s">
        <v>20</v>
      </c>
      <c r="C3509" t="s">
        <v>51</v>
      </c>
      <c r="D3509" t="s">
        <v>52</v>
      </c>
      <c r="E3509" t="s">
        <v>53</v>
      </c>
      <c r="F3509" t="s">
        <v>54</v>
      </c>
      <c r="G3509">
        <v>0</v>
      </c>
      <c r="H3509">
        <v>0</v>
      </c>
      <c r="I3509">
        <v>0</v>
      </c>
      <c r="J3509">
        <v>0</v>
      </c>
      <c r="K3509">
        <v>0</v>
      </c>
      <c r="L3509">
        <v>460486.77</v>
      </c>
      <c r="M3509">
        <v>460486.77</v>
      </c>
      <c r="N3509">
        <v>460486.77</v>
      </c>
      <c r="O3509">
        <v>460486.77</v>
      </c>
      <c r="P3509">
        <v>460486.77</v>
      </c>
      <c r="Q3509">
        <v>460486.77</v>
      </c>
      <c r="R3509">
        <v>460486.77</v>
      </c>
      <c r="S3509">
        <v>44562.142476851855</v>
      </c>
    </row>
    <row r="3510" spans="1:19" x14ac:dyDescent="0.25">
      <c r="A3510" t="s">
        <v>19</v>
      </c>
      <c r="B3510" t="s">
        <v>20</v>
      </c>
      <c r="C3510" t="s">
        <v>29</v>
      </c>
      <c r="D3510" t="s">
        <v>30</v>
      </c>
      <c r="E3510" t="s">
        <v>461</v>
      </c>
      <c r="F3510" t="s">
        <v>462</v>
      </c>
      <c r="G3510">
        <v>0</v>
      </c>
      <c r="H3510">
        <v>0</v>
      </c>
      <c r="I3510">
        <v>0</v>
      </c>
      <c r="J3510">
        <v>0</v>
      </c>
      <c r="K3510">
        <v>0</v>
      </c>
      <c r="L3510">
        <v>0</v>
      </c>
      <c r="M3510">
        <v>0</v>
      </c>
      <c r="N3510">
        <v>0</v>
      </c>
      <c r="O3510">
        <v>0</v>
      </c>
      <c r="P3510">
        <v>0</v>
      </c>
      <c r="Q3510">
        <v>0</v>
      </c>
      <c r="R3510">
        <v>0</v>
      </c>
      <c r="S3510">
        <v>44562.142476851855</v>
      </c>
    </row>
    <row r="3511" spans="1:19" x14ac:dyDescent="0.25">
      <c r="A3511" t="s">
        <v>19</v>
      </c>
      <c r="B3511" t="s">
        <v>20</v>
      </c>
      <c r="C3511" t="s">
        <v>29</v>
      </c>
      <c r="D3511" t="s">
        <v>30</v>
      </c>
      <c r="E3511" t="s">
        <v>461</v>
      </c>
      <c r="F3511" t="s">
        <v>462</v>
      </c>
      <c r="G3511">
        <v>0</v>
      </c>
      <c r="H3511">
        <v>0</v>
      </c>
      <c r="I3511">
        <v>0</v>
      </c>
      <c r="J3511">
        <v>0</v>
      </c>
      <c r="K3511">
        <v>0</v>
      </c>
      <c r="L3511">
        <v>0</v>
      </c>
      <c r="M3511">
        <v>0</v>
      </c>
      <c r="N3511">
        <v>0</v>
      </c>
      <c r="O3511">
        <v>0</v>
      </c>
      <c r="P3511">
        <v>0</v>
      </c>
      <c r="Q3511">
        <v>0</v>
      </c>
      <c r="R3511">
        <v>0</v>
      </c>
      <c r="S3511">
        <v>44562.142476851855</v>
      </c>
    </row>
    <row r="3512" spans="1:19" x14ac:dyDescent="0.25">
      <c r="A3512" t="s">
        <v>19</v>
      </c>
      <c r="B3512" t="s">
        <v>20</v>
      </c>
      <c r="C3512" t="s">
        <v>29</v>
      </c>
      <c r="D3512" t="s">
        <v>30</v>
      </c>
      <c r="E3512" t="s">
        <v>461</v>
      </c>
      <c r="F3512" t="s">
        <v>462</v>
      </c>
      <c r="G3512">
        <v>0</v>
      </c>
      <c r="H3512">
        <v>0</v>
      </c>
      <c r="I3512">
        <v>0</v>
      </c>
      <c r="J3512">
        <v>0</v>
      </c>
      <c r="K3512">
        <v>0</v>
      </c>
      <c r="L3512">
        <v>0</v>
      </c>
      <c r="M3512">
        <v>0</v>
      </c>
      <c r="N3512">
        <v>0</v>
      </c>
      <c r="O3512">
        <v>0</v>
      </c>
      <c r="P3512">
        <v>0</v>
      </c>
      <c r="Q3512">
        <v>0</v>
      </c>
      <c r="R3512">
        <v>0</v>
      </c>
      <c r="S3512">
        <v>44562.142476851855</v>
      </c>
    </row>
    <row r="3513" spans="1:19" x14ac:dyDescent="0.25">
      <c r="A3513" t="s">
        <v>19</v>
      </c>
      <c r="B3513" t="s">
        <v>20</v>
      </c>
      <c r="C3513" t="s">
        <v>63</v>
      </c>
      <c r="D3513" t="s">
        <v>64</v>
      </c>
      <c r="E3513" t="s">
        <v>438</v>
      </c>
      <c r="F3513" t="s">
        <v>36</v>
      </c>
      <c r="G3513">
        <v>0</v>
      </c>
      <c r="H3513">
        <v>0</v>
      </c>
      <c r="I3513">
        <v>0</v>
      </c>
      <c r="J3513">
        <v>0</v>
      </c>
      <c r="K3513">
        <v>0</v>
      </c>
      <c r="L3513">
        <v>0</v>
      </c>
      <c r="M3513">
        <v>0</v>
      </c>
      <c r="N3513">
        <v>0</v>
      </c>
      <c r="O3513">
        <v>0</v>
      </c>
      <c r="P3513">
        <v>0</v>
      </c>
      <c r="Q3513">
        <v>0</v>
      </c>
      <c r="R3513">
        <v>0</v>
      </c>
      <c r="S3513">
        <v>44562.142476851855</v>
      </c>
    </row>
    <row r="3514" spans="1:19" x14ac:dyDescent="0.25">
      <c r="A3514" t="s">
        <v>19</v>
      </c>
      <c r="B3514" t="s">
        <v>20</v>
      </c>
      <c r="C3514" t="s">
        <v>463</v>
      </c>
      <c r="D3514" t="s">
        <v>464</v>
      </c>
      <c r="E3514" t="s">
        <v>470</v>
      </c>
      <c r="F3514" t="s">
        <v>386</v>
      </c>
      <c r="G3514">
        <v>0</v>
      </c>
      <c r="H3514">
        <v>0</v>
      </c>
      <c r="I3514">
        <v>0</v>
      </c>
      <c r="J3514">
        <v>0</v>
      </c>
      <c r="K3514">
        <v>0</v>
      </c>
      <c r="L3514">
        <v>0</v>
      </c>
      <c r="M3514">
        <v>0</v>
      </c>
      <c r="N3514">
        <v>0</v>
      </c>
      <c r="O3514">
        <v>0</v>
      </c>
      <c r="P3514">
        <v>0</v>
      </c>
      <c r="Q3514">
        <v>0</v>
      </c>
      <c r="R3514">
        <v>0</v>
      </c>
      <c r="S3514">
        <v>44562.142476851855</v>
      </c>
    </row>
    <row r="3515" spans="1:19" x14ac:dyDescent="0.25">
      <c r="A3515" t="s">
        <v>19</v>
      </c>
      <c r="B3515" t="s">
        <v>20</v>
      </c>
      <c r="C3515" t="s">
        <v>63</v>
      </c>
      <c r="D3515" t="s">
        <v>64</v>
      </c>
      <c r="E3515" t="s">
        <v>438</v>
      </c>
      <c r="F3515" t="s">
        <v>36</v>
      </c>
      <c r="G3515">
        <v>0</v>
      </c>
      <c r="H3515">
        <v>0</v>
      </c>
      <c r="I3515">
        <v>0</v>
      </c>
      <c r="J3515">
        <v>0</v>
      </c>
      <c r="K3515">
        <v>0</v>
      </c>
      <c r="L3515">
        <v>0</v>
      </c>
      <c r="M3515">
        <v>0</v>
      </c>
      <c r="N3515">
        <v>0</v>
      </c>
      <c r="O3515">
        <v>0</v>
      </c>
      <c r="P3515">
        <v>0</v>
      </c>
      <c r="Q3515">
        <v>0</v>
      </c>
      <c r="R3515">
        <v>0</v>
      </c>
      <c r="S3515">
        <v>44562.142476851855</v>
      </c>
    </row>
    <row r="3516" spans="1:19" x14ac:dyDescent="0.25">
      <c r="A3516" t="s">
        <v>19</v>
      </c>
      <c r="B3516" t="s">
        <v>20</v>
      </c>
      <c r="C3516" t="s">
        <v>63</v>
      </c>
      <c r="D3516" t="s">
        <v>64</v>
      </c>
      <c r="E3516" t="s">
        <v>438</v>
      </c>
      <c r="F3516" t="s">
        <v>36</v>
      </c>
      <c r="G3516">
        <v>0</v>
      </c>
      <c r="H3516">
        <v>0</v>
      </c>
      <c r="I3516">
        <v>0</v>
      </c>
      <c r="J3516">
        <v>0</v>
      </c>
      <c r="K3516">
        <v>0</v>
      </c>
      <c r="L3516">
        <v>0</v>
      </c>
      <c r="M3516">
        <v>0</v>
      </c>
      <c r="N3516">
        <v>0</v>
      </c>
      <c r="O3516">
        <v>0</v>
      </c>
      <c r="P3516">
        <v>0</v>
      </c>
      <c r="Q3516">
        <v>0</v>
      </c>
      <c r="R3516">
        <v>0</v>
      </c>
      <c r="S3516">
        <v>44562.142476851855</v>
      </c>
    </row>
    <row r="3517" spans="1:19" x14ac:dyDescent="0.25">
      <c r="A3517" t="s">
        <v>19</v>
      </c>
      <c r="B3517" t="s">
        <v>20</v>
      </c>
      <c r="C3517" t="s">
        <v>63</v>
      </c>
      <c r="D3517" t="s">
        <v>64</v>
      </c>
      <c r="E3517" t="s">
        <v>438</v>
      </c>
      <c r="F3517" t="s">
        <v>36</v>
      </c>
      <c r="G3517">
        <v>0</v>
      </c>
      <c r="H3517">
        <v>0</v>
      </c>
      <c r="I3517">
        <v>0</v>
      </c>
      <c r="J3517">
        <v>0</v>
      </c>
      <c r="K3517">
        <v>0</v>
      </c>
      <c r="L3517">
        <v>0</v>
      </c>
      <c r="M3517">
        <v>0</v>
      </c>
      <c r="N3517">
        <v>0</v>
      </c>
      <c r="O3517">
        <v>0</v>
      </c>
      <c r="P3517">
        <v>0</v>
      </c>
      <c r="Q3517">
        <v>0</v>
      </c>
      <c r="R3517">
        <v>0</v>
      </c>
      <c r="S3517">
        <v>44562.142476851855</v>
      </c>
    </row>
    <row r="3518" spans="1:19" x14ac:dyDescent="0.25">
      <c r="A3518" t="s">
        <v>19</v>
      </c>
      <c r="B3518" t="s">
        <v>20</v>
      </c>
      <c r="C3518" t="s">
        <v>63</v>
      </c>
      <c r="D3518" t="s">
        <v>64</v>
      </c>
      <c r="E3518" t="s">
        <v>438</v>
      </c>
      <c r="F3518" t="s">
        <v>36</v>
      </c>
      <c r="G3518">
        <v>0</v>
      </c>
      <c r="H3518">
        <v>0</v>
      </c>
      <c r="I3518">
        <v>0</v>
      </c>
      <c r="J3518">
        <v>0</v>
      </c>
      <c r="K3518">
        <v>0</v>
      </c>
      <c r="L3518">
        <v>0</v>
      </c>
      <c r="M3518">
        <v>0</v>
      </c>
      <c r="N3518">
        <v>0</v>
      </c>
      <c r="O3518">
        <v>0</v>
      </c>
      <c r="P3518">
        <v>0</v>
      </c>
      <c r="Q3518">
        <v>0</v>
      </c>
      <c r="R3518">
        <v>0</v>
      </c>
      <c r="S3518">
        <v>44562.142476851855</v>
      </c>
    </row>
    <row r="3519" spans="1:19" x14ac:dyDescent="0.25">
      <c r="A3519" t="s">
        <v>19</v>
      </c>
      <c r="B3519" t="s">
        <v>20</v>
      </c>
      <c r="C3519" t="s">
        <v>29</v>
      </c>
      <c r="D3519" t="s">
        <v>30</v>
      </c>
      <c r="E3519" t="s">
        <v>461</v>
      </c>
      <c r="F3519" t="s">
        <v>462</v>
      </c>
      <c r="G3519">
        <v>0</v>
      </c>
      <c r="H3519">
        <v>0</v>
      </c>
      <c r="I3519">
        <v>0</v>
      </c>
      <c r="J3519">
        <v>0</v>
      </c>
      <c r="K3519">
        <v>0</v>
      </c>
      <c r="L3519">
        <v>0</v>
      </c>
      <c r="M3519">
        <v>0</v>
      </c>
      <c r="N3519">
        <v>0</v>
      </c>
      <c r="O3519">
        <v>0</v>
      </c>
      <c r="P3519">
        <v>0</v>
      </c>
      <c r="Q3519">
        <v>0</v>
      </c>
      <c r="R3519">
        <v>0</v>
      </c>
      <c r="S3519">
        <v>44562.142476851855</v>
      </c>
    </row>
    <row r="3520" spans="1:19" x14ac:dyDescent="0.25">
      <c r="A3520" t="s">
        <v>19</v>
      </c>
      <c r="B3520" t="s">
        <v>20</v>
      </c>
      <c r="C3520" t="s">
        <v>463</v>
      </c>
      <c r="D3520" t="s">
        <v>464</v>
      </c>
      <c r="E3520" t="s">
        <v>471</v>
      </c>
      <c r="F3520" t="s">
        <v>472</v>
      </c>
      <c r="G3520">
        <v>0</v>
      </c>
      <c r="H3520">
        <v>0</v>
      </c>
      <c r="I3520">
        <v>0</v>
      </c>
      <c r="J3520">
        <v>0</v>
      </c>
      <c r="K3520">
        <v>0</v>
      </c>
      <c r="L3520">
        <v>0</v>
      </c>
      <c r="M3520">
        <v>0</v>
      </c>
      <c r="N3520">
        <v>0</v>
      </c>
      <c r="O3520">
        <v>0</v>
      </c>
      <c r="P3520">
        <v>0</v>
      </c>
      <c r="Q3520">
        <v>0</v>
      </c>
      <c r="R3520">
        <v>5049965</v>
      </c>
      <c r="S3520">
        <v>44562.142476851855</v>
      </c>
    </row>
    <row r="3521" spans="1:19" x14ac:dyDescent="0.25">
      <c r="A3521" t="s">
        <v>19</v>
      </c>
      <c r="B3521" t="s">
        <v>20</v>
      </c>
      <c r="C3521" t="s">
        <v>463</v>
      </c>
      <c r="D3521" t="s">
        <v>464</v>
      </c>
      <c r="E3521" t="s">
        <v>470</v>
      </c>
      <c r="F3521" t="s">
        <v>386</v>
      </c>
      <c r="G3521">
        <v>0</v>
      </c>
      <c r="H3521">
        <v>0</v>
      </c>
      <c r="I3521">
        <v>0</v>
      </c>
      <c r="J3521">
        <v>0</v>
      </c>
      <c r="K3521">
        <v>0</v>
      </c>
      <c r="L3521">
        <v>0</v>
      </c>
      <c r="M3521">
        <v>0</v>
      </c>
      <c r="N3521">
        <v>0</v>
      </c>
      <c r="O3521">
        <v>0</v>
      </c>
      <c r="P3521">
        <v>0</v>
      </c>
      <c r="Q3521">
        <v>0</v>
      </c>
      <c r="R3521">
        <v>0</v>
      </c>
      <c r="S3521">
        <v>44562.142476851855</v>
      </c>
    </row>
    <row r="3522" spans="1:19" x14ac:dyDescent="0.25">
      <c r="A3522" t="s">
        <v>19</v>
      </c>
      <c r="B3522" t="s">
        <v>20</v>
      </c>
      <c r="C3522" t="s">
        <v>63</v>
      </c>
      <c r="D3522" t="s">
        <v>64</v>
      </c>
      <c r="E3522" t="s">
        <v>459</v>
      </c>
      <c r="F3522" t="s">
        <v>460</v>
      </c>
      <c r="G3522">
        <v>0</v>
      </c>
      <c r="H3522">
        <v>0</v>
      </c>
      <c r="I3522">
        <v>0</v>
      </c>
      <c r="J3522">
        <v>0</v>
      </c>
      <c r="K3522">
        <v>0</v>
      </c>
      <c r="L3522">
        <v>0</v>
      </c>
      <c r="M3522">
        <v>0</v>
      </c>
      <c r="N3522">
        <v>0</v>
      </c>
      <c r="O3522">
        <v>0</v>
      </c>
      <c r="P3522">
        <v>0</v>
      </c>
      <c r="Q3522">
        <v>0</v>
      </c>
      <c r="R3522">
        <v>0</v>
      </c>
      <c r="S3522">
        <v>44562.142476851855</v>
      </c>
    </row>
    <row r="3523" spans="1:19" x14ac:dyDescent="0.25">
      <c r="A3523" t="s">
        <v>19</v>
      </c>
      <c r="B3523" t="s">
        <v>20</v>
      </c>
      <c r="C3523" t="s">
        <v>63</v>
      </c>
      <c r="D3523" t="s">
        <v>64</v>
      </c>
      <c r="E3523" t="s">
        <v>438</v>
      </c>
      <c r="F3523" t="s">
        <v>36</v>
      </c>
      <c r="G3523">
        <v>0</v>
      </c>
      <c r="H3523">
        <v>0</v>
      </c>
      <c r="I3523">
        <v>0</v>
      </c>
      <c r="J3523">
        <v>0</v>
      </c>
      <c r="K3523">
        <v>0</v>
      </c>
      <c r="L3523">
        <v>0</v>
      </c>
      <c r="M3523">
        <v>0</v>
      </c>
      <c r="N3523">
        <v>0</v>
      </c>
      <c r="O3523">
        <v>0</v>
      </c>
      <c r="P3523">
        <v>0</v>
      </c>
      <c r="Q3523">
        <v>0</v>
      </c>
      <c r="R3523">
        <v>0</v>
      </c>
      <c r="S3523">
        <v>44562.142476851855</v>
      </c>
    </row>
    <row r="3524" spans="1:19" x14ac:dyDescent="0.25">
      <c r="A3524" t="s">
        <v>19</v>
      </c>
      <c r="B3524" t="s">
        <v>20</v>
      </c>
      <c r="C3524" t="s">
        <v>29</v>
      </c>
      <c r="D3524" t="s">
        <v>30</v>
      </c>
      <c r="E3524" t="s">
        <v>461</v>
      </c>
      <c r="F3524" t="s">
        <v>462</v>
      </c>
      <c r="G3524">
        <v>0</v>
      </c>
      <c r="H3524">
        <v>0</v>
      </c>
      <c r="I3524">
        <v>0</v>
      </c>
      <c r="J3524">
        <v>0</v>
      </c>
      <c r="K3524">
        <v>0</v>
      </c>
      <c r="L3524">
        <v>0</v>
      </c>
      <c r="M3524">
        <v>0</v>
      </c>
      <c r="N3524">
        <v>0</v>
      </c>
      <c r="O3524">
        <v>0</v>
      </c>
      <c r="P3524">
        <v>0</v>
      </c>
      <c r="Q3524">
        <v>0</v>
      </c>
      <c r="R3524">
        <v>0</v>
      </c>
      <c r="S3524">
        <v>44562.142476851855</v>
      </c>
    </row>
    <row r="3525" spans="1:19" x14ac:dyDescent="0.25">
      <c r="A3525" t="s">
        <v>19</v>
      </c>
      <c r="B3525" t="s">
        <v>20</v>
      </c>
      <c r="C3525" t="s">
        <v>463</v>
      </c>
      <c r="D3525" t="s">
        <v>464</v>
      </c>
      <c r="E3525" t="s">
        <v>470</v>
      </c>
      <c r="F3525" t="s">
        <v>386</v>
      </c>
      <c r="G3525">
        <v>0</v>
      </c>
      <c r="H3525">
        <v>0</v>
      </c>
      <c r="I3525">
        <v>0</v>
      </c>
      <c r="J3525">
        <v>150000000</v>
      </c>
      <c r="K3525">
        <v>150000000</v>
      </c>
      <c r="L3525">
        <v>150000000</v>
      </c>
      <c r="M3525">
        <v>150000000</v>
      </c>
      <c r="N3525">
        <v>150000000</v>
      </c>
      <c r="O3525">
        <v>150000000</v>
      </c>
      <c r="P3525">
        <v>150000000</v>
      </c>
      <c r="Q3525">
        <v>150000000</v>
      </c>
      <c r="R3525">
        <v>150000000</v>
      </c>
      <c r="S3525">
        <v>44562.142476851855</v>
      </c>
    </row>
    <row r="3526" spans="1:19" x14ac:dyDescent="0.25">
      <c r="A3526" t="s">
        <v>19</v>
      </c>
      <c r="B3526" t="s">
        <v>20</v>
      </c>
      <c r="C3526" t="s">
        <v>63</v>
      </c>
      <c r="D3526" t="s">
        <v>64</v>
      </c>
      <c r="E3526" t="s">
        <v>438</v>
      </c>
      <c r="F3526" t="s">
        <v>36</v>
      </c>
      <c r="G3526">
        <v>0</v>
      </c>
      <c r="H3526">
        <v>0</v>
      </c>
      <c r="I3526">
        <v>0</v>
      </c>
      <c r="J3526">
        <v>0</v>
      </c>
      <c r="K3526">
        <v>0</v>
      </c>
      <c r="L3526">
        <v>0</v>
      </c>
      <c r="M3526">
        <v>0</v>
      </c>
      <c r="N3526">
        <v>0</v>
      </c>
      <c r="O3526">
        <v>0</v>
      </c>
      <c r="P3526">
        <v>0</v>
      </c>
      <c r="Q3526">
        <v>0</v>
      </c>
      <c r="R3526">
        <v>0</v>
      </c>
      <c r="S3526">
        <v>44562.142476851855</v>
      </c>
    </row>
    <row r="3527" spans="1:19" x14ac:dyDescent="0.25">
      <c r="A3527" t="s">
        <v>19</v>
      </c>
      <c r="B3527" t="s">
        <v>20</v>
      </c>
      <c r="C3527" t="s">
        <v>463</v>
      </c>
      <c r="D3527" t="s">
        <v>464</v>
      </c>
      <c r="E3527" t="s">
        <v>471</v>
      </c>
      <c r="F3527" t="s">
        <v>472</v>
      </c>
      <c r="G3527">
        <v>0</v>
      </c>
      <c r="H3527">
        <v>0</v>
      </c>
      <c r="I3527">
        <v>0</v>
      </c>
      <c r="J3527">
        <v>35000000</v>
      </c>
      <c r="K3527">
        <v>35000000</v>
      </c>
      <c r="L3527">
        <v>35000000</v>
      </c>
      <c r="M3527">
        <v>35000000</v>
      </c>
      <c r="N3527">
        <v>35000000</v>
      </c>
      <c r="O3527">
        <v>35000000</v>
      </c>
      <c r="P3527">
        <v>35000000</v>
      </c>
      <c r="Q3527">
        <v>35000000</v>
      </c>
      <c r="R3527">
        <v>35000000</v>
      </c>
      <c r="S3527">
        <v>44562.142476851855</v>
      </c>
    </row>
    <row r="3528" spans="1:19" x14ac:dyDescent="0.25">
      <c r="A3528" t="s">
        <v>19</v>
      </c>
      <c r="B3528" t="s">
        <v>20</v>
      </c>
      <c r="C3528" t="s">
        <v>63</v>
      </c>
      <c r="D3528" t="s">
        <v>64</v>
      </c>
      <c r="E3528" t="s">
        <v>438</v>
      </c>
      <c r="F3528" t="s">
        <v>36</v>
      </c>
      <c r="G3528">
        <v>0</v>
      </c>
      <c r="H3528">
        <v>0</v>
      </c>
      <c r="I3528">
        <v>0</v>
      </c>
      <c r="J3528">
        <v>0</v>
      </c>
      <c r="K3528">
        <v>0</v>
      </c>
      <c r="L3528">
        <v>0</v>
      </c>
      <c r="M3528">
        <v>0</v>
      </c>
      <c r="N3528">
        <v>0</v>
      </c>
      <c r="O3528">
        <v>0</v>
      </c>
      <c r="P3528">
        <v>0</v>
      </c>
      <c r="Q3528">
        <v>0</v>
      </c>
      <c r="R3528">
        <v>0</v>
      </c>
      <c r="S3528">
        <v>44562.142476851855</v>
      </c>
    </row>
    <row r="3529" spans="1:19" x14ac:dyDescent="0.25">
      <c r="A3529" t="s">
        <v>19</v>
      </c>
      <c r="B3529" t="s">
        <v>20</v>
      </c>
      <c r="C3529" t="s">
        <v>463</v>
      </c>
      <c r="D3529" t="s">
        <v>464</v>
      </c>
      <c r="E3529" t="s">
        <v>473</v>
      </c>
      <c r="F3529" t="s">
        <v>424</v>
      </c>
      <c r="G3529">
        <v>0</v>
      </c>
      <c r="H3529">
        <v>0</v>
      </c>
      <c r="I3529">
        <v>0</v>
      </c>
      <c r="J3529">
        <v>0</v>
      </c>
      <c r="K3529">
        <v>0</v>
      </c>
      <c r="L3529">
        <v>0</v>
      </c>
      <c r="M3529">
        <v>0</v>
      </c>
      <c r="N3529">
        <v>0</v>
      </c>
      <c r="O3529">
        <v>0</v>
      </c>
      <c r="P3529">
        <v>0</v>
      </c>
      <c r="Q3529">
        <v>0</v>
      </c>
      <c r="R3529">
        <v>26250000</v>
      </c>
      <c r="S3529">
        <v>44562.142476851855</v>
      </c>
    </row>
    <row r="3530" spans="1:19" x14ac:dyDescent="0.25">
      <c r="A3530" t="s">
        <v>19</v>
      </c>
      <c r="B3530" t="s">
        <v>20</v>
      </c>
      <c r="C3530" t="s">
        <v>463</v>
      </c>
      <c r="D3530" t="s">
        <v>464</v>
      </c>
      <c r="E3530" t="s">
        <v>471</v>
      </c>
      <c r="F3530" t="s">
        <v>472</v>
      </c>
      <c r="G3530">
        <v>0</v>
      </c>
      <c r="H3530">
        <v>0</v>
      </c>
      <c r="I3530">
        <v>0</v>
      </c>
      <c r="J3530">
        <v>0</v>
      </c>
      <c r="K3530">
        <v>0</v>
      </c>
      <c r="L3530">
        <v>0</v>
      </c>
      <c r="M3530">
        <v>0</v>
      </c>
      <c r="N3530">
        <v>0</v>
      </c>
      <c r="O3530">
        <v>0</v>
      </c>
      <c r="P3530">
        <v>0</v>
      </c>
      <c r="Q3530">
        <v>0</v>
      </c>
      <c r="R3530">
        <v>0</v>
      </c>
      <c r="S3530">
        <v>44562.142476851855</v>
      </c>
    </row>
    <row r="3531" spans="1:19" x14ac:dyDescent="0.25">
      <c r="A3531" t="s">
        <v>19</v>
      </c>
      <c r="B3531" t="s">
        <v>20</v>
      </c>
      <c r="C3531" t="s">
        <v>463</v>
      </c>
      <c r="D3531" t="s">
        <v>464</v>
      </c>
      <c r="E3531" t="s">
        <v>470</v>
      </c>
      <c r="F3531" t="s">
        <v>386</v>
      </c>
      <c r="G3531">
        <v>0</v>
      </c>
      <c r="H3531">
        <v>0</v>
      </c>
      <c r="I3531">
        <v>0</v>
      </c>
      <c r="J3531">
        <v>0</v>
      </c>
      <c r="K3531">
        <v>4429164.87</v>
      </c>
      <c r="L3531">
        <v>4429164.87</v>
      </c>
      <c r="M3531">
        <v>4429164.87</v>
      </c>
      <c r="N3531">
        <v>4429164.87</v>
      </c>
      <c r="O3531">
        <v>4429164.87</v>
      </c>
      <c r="P3531">
        <v>4429164.87</v>
      </c>
      <c r="Q3531">
        <v>4429164.87</v>
      </c>
      <c r="R3531">
        <v>8092906.8899999997</v>
      </c>
      <c r="S3531">
        <v>44562.142476851855</v>
      </c>
    </row>
    <row r="3532" spans="1:19" x14ac:dyDescent="0.25">
      <c r="A3532" t="s">
        <v>19</v>
      </c>
      <c r="B3532" t="s">
        <v>20</v>
      </c>
      <c r="C3532" t="s">
        <v>63</v>
      </c>
      <c r="D3532" t="s">
        <v>64</v>
      </c>
      <c r="E3532" t="s">
        <v>459</v>
      </c>
      <c r="F3532" t="s">
        <v>460</v>
      </c>
      <c r="G3532">
        <v>0</v>
      </c>
      <c r="H3532">
        <v>0</v>
      </c>
      <c r="I3532">
        <v>0</v>
      </c>
      <c r="J3532">
        <v>0</v>
      </c>
      <c r="K3532">
        <v>0</v>
      </c>
      <c r="L3532">
        <v>0</v>
      </c>
      <c r="M3532">
        <v>0</v>
      </c>
      <c r="N3532">
        <v>0</v>
      </c>
      <c r="O3532">
        <v>0</v>
      </c>
      <c r="P3532">
        <v>0</v>
      </c>
      <c r="Q3532">
        <v>0</v>
      </c>
      <c r="R3532">
        <v>0</v>
      </c>
      <c r="S3532">
        <v>44562.142476851855</v>
      </c>
    </row>
    <row r="3533" spans="1:19" x14ac:dyDescent="0.25">
      <c r="A3533" t="s">
        <v>19</v>
      </c>
      <c r="B3533" t="s">
        <v>20</v>
      </c>
      <c r="C3533" t="s">
        <v>63</v>
      </c>
      <c r="D3533" t="s">
        <v>64</v>
      </c>
      <c r="E3533" t="s">
        <v>459</v>
      </c>
      <c r="F3533" t="s">
        <v>460</v>
      </c>
      <c r="G3533">
        <v>0</v>
      </c>
      <c r="H3533">
        <v>0</v>
      </c>
      <c r="I3533">
        <v>0</v>
      </c>
      <c r="J3533">
        <v>0</v>
      </c>
      <c r="K3533">
        <v>0</v>
      </c>
      <c r="L3533">
        <v>0</v>
      </c>
      <c r="M3533">
        <v>0</v>
      </c>
      <c r="N3533">
        <v>0</v>
      </c>
      <c r="O3533">
        <v>0</v>
      </c>
      <c r="P3533">
        <v>0</v>
      </c>
      <c r="Q3533">
        <v>0</v>
      </c>
      <c r="R3533">
        <v>0</v>
      </c>
      <c r="S3533">
        <v>44562.142476851855</v>
      </c>
    </row>
    <row r="3534" spans="1:19" x14ac:dyDescent="0.25">
      <c r="A3534" t="s">
        <v>19</v>
      </c>
      <c r="B3534" t="s">
        <v>20</v>
      </c>
      <c r="C3534" t="s">
        <v>463</v>
      </c>
      <c r="D3534" t="s">
        <v>464</v>
      </c>
      <c r="E3534" t="s">
        <v>470</v>
      </c>
      <c r="F3534" t="s">
        <v>386</v>
      </c>
      <c r="G3534">
        <v>0</v>
      </c>
      <c r="H3534">
        <v>0</v>
      </c>
      <c r="I3534">
        <v>0</v>
      </c>
      <c r="J3534">
        <v>0</v>
      </c>
      <c r="K3534">
        <v>0</v>
      </c>
      <c r="L3534">
        <v>0</v>
      </c>
      <c r="M3534">
        <v>0</v>
      </c>
      <c r="N3534">
        <v>0</v>
      </c>
      <c r="O3534">
        <v>0</v>
      </c>
      <c r="P3534">
        <v>0</v>
      </c>
      <c r="Q3534">
        <v>0</v>
      </c>
      <c r="R3534">
        <v>8291000</v>
      </c>
      <c r="S3534">
        <v>44562.142476851855</v>
      </c>
    </row>
    <row r="3535" spans="1:19" x14ac:dyDescent="0.25">
      <c r="A3535" t="s">
        <v>19</v>
      </c>
      <c r="B3535" t="s">
        <v>20</v>
      </c>
      <c r="C3535" t="s">
        <v>63</v>
      </c>
      <c r="D3535" t="s">
        <v>64</v>
      </c>
      <c r="E3535" t="s">
        <v>459</v>
      </c>
      <c r="F3535" t="s">
        <v>460</v>
      </c>
      <c r="G3535">
        <v>0</v>
      </c>
      <c r="H3535">
        <v>0</v>
      </c>
      <c r="I3535">
        <v>0</v>
      </c>
      <c r="J3535">
        <v>0</v>
      </c>
      <c r="K3535">
        <v>0</v>
      </c>
      <c r="L3535">
        <v>0</v>
      </c>
      <c r="M3535">
        <v>0</v>
      </c>
      <c r="N3535">
        <v>0</v>
      </c>
      <c r="O3535">
        <v>0</v>
      </c>
      <c r="P3535">
        <v>0</v>
      </c>
      <c r="Q3535">
        <v>0</v>
      </c>
      <c r="R3535">
        <v>0</v>
      </c>
      <c r="S3535">
        <v>44562.142476851855</v>
      </c>
    </row>
    <row r="3536" spans="1:19" x14ac:dyDescent="0.25">
      <c r="A3536" t="s">
        <v>19</v>
      </c>
      <c r="B3536" t="s">
        <v>20</v>
      </c>
      <c r="C3536" t="s">
        <v>463</v>
      </c>
      <c r="D3536" t="s">
        <v>464</v>
      </c>
      <c r="E3536" t="s">
        <v>470</v>
      </c>
      <c r="F3536" t="s">
        <v>386</v>
      </c>
      <c r="G3536">
        <v>0</v>
      </c>
      <c r="H3536">
        <v>0</v>
      </c>
      <c r="I3536">
        <v>0</v>
      </c>
      <c r="J3536">
        <v>0</v>
      </c>
      <c r="K3536">
        <v>0</v>
      </c>
      <c r="L3536">
        <v>0</v>
      </c>
      <c r="M3536">
        <v>0</v>
      </c>
      <c r="N3536">
        <v>0</v>
      </c>
      <c r="O3536">
        <v>0</v>
      </c>
      <c r="P3536">
        <v>0</v>
      </c>
      <c r="Q3536">
        <v>0</v>
      </c>
      <c r="R3536">
        <v>2885162.1</v>
      </c>
      <c r="S3536">
        <v>44562.142476851855</v>
      </c>
    </row>
    <row r="3537" spans="1:19" x14ac:dyDescent="0.25">
      <c r="A3537" t="s">
        <v>19</v>
      </c>
      <c r="B3537" t="s">
        <v>20</v>
      </c>
      <c r="C3537" t="s">
        <v>63</v>
      </c>
      <c r="D3537" t="s">
        <v>64</v>
      </c>
      <c r="E3537" t="s">
        <v>438</v>
      </c>
      <c r="F3537" t="s">
        <v>36</v>
      </c>
      <c r="G3537">
        <v>0</v>
      </c>
      <c r="H3537">
        <v>0</v>
      </c>
      <c r="I3537">
        <v>0</v>
      </c>
      <c r="J3537">
        <v>0</v>
      </c>
      <c r="K3537">
        <v>0</v>
      </c>
      <c r="L3537">
        <v>0</v>
      </c>
      <c r="M3537">
        <v>0</v>
      </c>
      <c r="N3537">
        <v>0</v>
      </c>
      <c r="O3537">
        <v>0</v>
      </c>
      <c r="P3537">
        <v>0</v>
      </c>
      <c r="Q3537">
        <v>0</v>
      </c>
      <c r="R3537">
        <v>0</v>
      </c>
      <c r="S3537">
        <v>44562.142476851855</v>
      </c>
    </row>
    <row r="3538" spans="1:19" x14ac:dyDescent="0.25">
      <c r="A3538" t="s">
        <v>19</v>
      </c>
      <c r="B3538" t="s">
        <v>20</v>
      </c>
      <c r="C3538" t="s">
        <v>29</v>
      </c>
      <c r="D3538" t="s">
        <v>30</v>
      </c>
      <c r="E3538" t="s">
        <v>461</v>
      </c>
      <c r="F3538" t="s">
        <v>462</v>
      </c>
      <c r="G3538">
        <v>0</v>
      </c>
      <c r="H3538">
        <v>0</v>
      </c>
      <c r="I3538">
        <v>0</v>
      </c>
      <c r="J3538">
        <v>0</v>
      </c>
      <c r="K3538">
        <v>0</v>
      </c>
      <c r="L3538">
        <v>0</v>
      </c>
      <c r="M3538">
        <v>0</v>
      </c>
      <c r="N3538">
        <v>0</v>
      </c>
      <c r="O3538">
        <v>0</v>
      </c>
      <c r="P3538">
        <v>0</v>
      </c>
      <c r="Q3538">
        <v>0</v>
      </c>
      <c r="R3538">
        <v>0</v>
      </c>
      <c r="S3538">
        <v>44562.142476851855</v>
      </c>
    </row>
    <row r="3539" spans="1:19" x14ac:dyDescent="0.25">
      <c r="A3539" t="s">
        <v>19</v>
      </c>
      <c r="B3539" t="s">
        <v>20</v>
      </c>
      <c r="C3539" t="s">
        <v>63</v>
      </c>
      <c r="D3539" t="s">
        <v>64</v>
      </c>
      <c r="E3539" t="s">
        <v>459</v>
      </c>
      <c r="F3539" t="s">
        <v>460</v>
      </c>
      <c r="G3539">
        <v>0</v>
      </c>
      <c r="H3539">
        <v>0</v>
      </c>
      <c r="I3539">
        <v>0</v>
      </c>
      <c r="J3539">
        <v>0</v>
      </c>
      <c r="K3539">
        <v>0</v>
      </c>
      <c r="L3539">
        <v>0</v>
      </c>
      <c r="M3539">
        <v>0</v>
      </c>
      <c r="N3539">
        <v>0</v>
      </c>
      <c r="O3539">
        <v>0</v>
      </c>
      <c r="P3539">
        <v>0</v>
      </c>
      <c r="Q3539">
        <v>0</v>
      </c>
      <c r="R3539">
        <v>0</v>
      </c>
      <c r="S3539">
        <v>44562.142476851855</v>
      </c>
    </row>
    <row r="3540" spans="1:19" x14ac:dyDescent="0.25">
      <c r="A3540" t="s">
        <v>19</v>
      </c>
      <c r="B3540" t="s">
        <v>20</v>
      </c>
      <c r="C3540" t="s">
        <v>51</v>
      </c>
      <c r="D3540" t="s">
        <v>52</v>
      </c>
      <c r="E3540" t="s">
        <v>53</v>
      </c>
      <c r="F3540" t="s">
        <v>54</v>
      </c>
      <c r="G3540">
        <v>0</v>
      </c>
      <c r="H3540">
        <v>0</v>
      </c>
      <c r="I3540">
        <v>0</v>
      </c>
      <c r="J3540">
        <v>0</v>
      </c>
      <c r="K3540">
        <v>0</v>
      </c>
      <c r="L3540">
        <v>88930.36</v>
      </c>
      <c r="M3540">
        <v>88930.36</v>
      </c>
      <c r="N3540">
        <v>88930.36</v>
      </c>
      <c r="O3540">
        <v>88930.36</v>
      </c>
      <c r="P3540">
        <v>88930.36</v>
      </c>
      <c r="Q3540">
        <v>88930.36</v>
      </c>
      <c r="R3540">
        <v>88930.36</v>
      </c>
      <c r="S3540">
        <v>44562.142476851855</v>
      </c>
    </row>
    <row r="3541" spans="1:19" x14ac:dyDescent="0.25">
      <c r="A3541" t="s">
        <v>19</v>
      </c>
      <c r="B3541" t="s">
        <v>20</v>
      </c>
      <c r="C3541" t="s">
        <v>29</v>
      </c>
      <c r="D3541" t="s">
        <v>30</v>
      </c>
      <c r="E3541" t="s">
        <v>461</v>
      </c>
      <c r="F3541" t="s">
        <v>462</v>
      </c>
      <c r="G3541">
        <v>0</v>
      </c>
      <c r="H3541">
        <v>0</v>
      </c>
      <c r="I3541">
        <v>0</v>
      </c>
      <c r="J3541">
        <v>0</v>
      </c>
      <c r="K3541">
        <v>0</v>
      </c>
      <c r="L3541">
        <v>0</v>
      </c>
      <c r="M3541">
        <v>0</v>
      </c>
      <c r="N3541">
        <v>0</v>
      </c>
      <c r="O3541">
        <v>0</v>
      </c>
      <c r="P3541">
        <v>0</v>
      </c>
      <c r="Q3541">
        <v>0</v>
      </c>
      <c r="R3541">
        <v>0</v>
      </c>
      <c r="S3541">
        <v>44562.142476851855</v>
      </c>
    </row>
    <row r="3542" spans="1:19" x14ac:dyDescent="0.25">
      <c r="A3542" t="s">
        <v>19</v>
      </c>
      <c r="B3542" t="s">
        <v>20</v>
      </c>
      <c r="C3542" t="s">
        <v>463</v>
      </c>
      <c r="D3542" t="s">
        <v>464</v>
      </c>
      <c r="E3542" t="s">
        <v>470</v>
      </c>
      <c r="F3542" t="s">
        <v>386</v>
      </c>
      <c r="G3542">
        <v>0</v>
      </c>
      <c r="H3542">
        <v>0</v>
      </c>
      <c r="I3542">
        <v>0</v>
      </c>
      <c r="J3542">
        <v>0</v>
      </c>
      <c r="K3542">
        <v>0</v>
      </c>
      <c r="L3542">
        <v>0</v>
      </c>
      <c r="M3542">
        <v>0</v>
      </c>
      <c r="N3542">
        <v>0</v>
      </c>
      <c r="O3542">
        <v>0</v>
      </c>
      <c r="P3542">
        <v>0</v>
      </c>
      <c r="Q3542">
        <v>0</v>
      </c>
      <c r="R3542">
        <v>0</v>
      </c>
      <c r="S3542">
        <v>44562.142476851855</v>
      </c>
    </row>
    <row r="3543" spans="1:19" x14ac:dyDescent="0.25">
      <c r="A3543" t="s">
        <v>19</v>
      </c>
      <c r="B3543" t="s">
        <v>20</v>
      </c>
      <c r="C3543" t="s">
        <v>63</v>
      </c>
      <c r="D3543" t="s">
        <v>64</v>
      </c>
      <c r="E3543" t="s">
        <v>459</v>
      </c>
      <c r="F3543" t="s">
        <v>460</v>
      </c>
      <c r="G3543">
        <v>0</v>
      </c>
      <c r="H3543">
        <v>0</v>
      </c>
      <c r="I3543">
        <v>0</v>
      </c>
      <c r="J3543">
        <v>0</v>
      </c>
      <c r="K3543">
        <v>0</v>
      </c>
      <c r="L3543">
        <v>0</v>
      </c>
      <c r="M3543">
        <v>0</v>
      </c>
      <c r="N3543">
        <v>0</v>
      </c>
      <c r="O3543">
        <v>0</v>
      </c>
      <c r="P3543">
        <v>0</v>
      </c>
      <c r="Q3543">
        <v>0</v>
      </c>
      <c r="R3543">
        <v>0</v>
      </c>
      <c r="S3543">
        <v>44562.142476851855</v>
      </c>
    </row>
    <row r="3544" spans="1:19" x14ac:dyDescent="0.25">
      <c r="A3544" t="s">
        <v>19</v>
      </c>
      <c r="B3544" t="s">
        <v>20</v>
      </c>
      <c r="C3544" t="s">
        <v>63</v>
      </c>
      <c r="D3544" t="s">
        <v>64</v>
      </c>
      <c r="E3544" t="s">
        <v>438</v>
      </c>
      <c r="F3544" t="s">
        <v>36</v>
      </c>
      <c r="G3544">
        <v>0</v>
      </c>
      <c r="H3544">
        <v>0</v>
      </c>
      <c r="I3544">
        <v>0</v>
      </c>
      <c r="J3544">
        <v>0</v>
      </c>
      <c r="K3544">
        <v>0</v>
      </c>
      <c r="L3544">
        <v>0</v>
      </c>
      <c r="M3544">
        <v>0</v>
      </c>
      <c r="N3544">
        <v>0</v>
      </c>
      <c r="O3544">
        <v>0</v>
      </c>
      <c r="P3544">
        <v>0</v>
      </c>
      <c r="Q3544">
        <v>0</v>
      </c>
      <c r="R3544">
        <v>0</v>
      </c>
      <c r="S3544">
        <v>44562.142476851855</v>
      </c>
    </row>
    <row r="3545" spans="1:19" x14ac:dyDescent="0.25">
      <c r="A3545" t="s">
        <v>19</v>
      </c>
      <c r="B3545" t="s">
        <v>20</v>
      </c>
      <c r="C3545" t="s">
        <v>63</v>
      </c>
      <c r="D3545" t="s">
        <v>64</v>
      </c>
      <c r="E3545" t="s">
        <v>438</v>
      </c>
      <c r="F3545" t="s">
        <v>36</v>
      </c>
      <c r="G3545">
        <v>0</v>
      </c>
      <c r="H3545">
        <v>0</v>
      </c>
      <c r="I3545">
        <v>0</v>
      </c>
      <c r="J3545">
        <v>0</v>
      </c>
      <c r="K3545">
        <v>0</v>
      </c>
      <c r="L3545">
        <v>0</v>
      </c>
      <c r="M3545">
        <v>0</v>
      </c>
      <c r="N3545">
        <v>0</v>
      </c>
      <c r="O3545">
        <v>0</v>
      </c>
      <c r="P3545">
        <v>0</v>
      </c>
      <c r="Q3545">
        <v>0</v>
      </c>
      <c r="R3545">
        <v>0</v>
      </c>
      <c r="S3545">
        <v>44562.142476851855</v>
      </c>
    </row>
    <row r="3546" spans="1:19" x14ac:dyDescent="0.25">
      <c r="A3546" t="s">
        <v>19</v>
      </c>
      <c r="B3546" t="s">
        <v>20</v>
      </c>
      <c r="C3546" t="s">
        <v>63</v>
      </c>
      <c r="D3546" t="s">
        <v>64</v>
      </c>
      <c r="E3546" t="s">
        <v>459</v>
      </c>
      <c r="F3546" t="s">
        <v>460</v>
      </c>
      <c r="G3546">
        <v>0</v>
      </c>
      <c r="H3546">
        <v>0</v>
      </c>
      <c r="I3546">
        <v>0</v>
      </c>
      <c r="J3546">
        <v>0</v>
      </c>
      <c r="K3546">
        <v>0</v>
      </c>
      <c r="L3546">
        <v>0</v>
      </c>
      <c r="M3546">
        <v>0</v>
      </c>
      <c r="N3546">
        <v>0</v>
      </c>
      <c r="O3546">
        <v>0</v>
      </c>
      <c r="P3546">
        <v>0</v>
      </c>
      <c r="Q3546">
        <v>0</v>
      </c>
      <c r="R3546">
        <v>0</v>
      </c>
      <c r="S3546">
        <v>44562.142476851855</v>
      </c>
    </row>
    <row r="3547" spans="1:19" x14ac:dyDescent="0.25">
      <c r="A3547" t="s">
        <v>19</v>
      </c>
      <c r="B3547" t="s">
        <v>20</v>
      </c>
      <c r="C3547" t="s">
        <v>29</v>
      </c>
      <c r="D3547" t="s">
        <v>30</v>
      </c>
      <c r="E3547" t="s">
        <v>461</v>
      </c>
      <c r="F3547" t="s">
        <v>462</v>
      </c>
      <c r="G3547">
        <v>0</v>
      </c>
      <c r="H3547">
        <v>0</v>
      </c>
      <c r="I3547">
        <v>0</v>
      </c>
      <c r="J3547">
        <v>0</v>
      </c>
      <c r="K3547">
        <v>0</v>
      </c>
      <c r="L3547">
        <v>0</v>
      </c>
      <c r="M3547">
        <v>0</v>
      </c>
      <c r="N3547">
        <v>0</v>
      </c>
      <c r="O3547">
        <v>0</v>
      </c>
      <c r="P3547">
        <v>0</v>
      </c>
      <c r="Q3547">
        <v>0</v>
      </c>
      <c r="R3547">
        <v>0</v>
      </c>
      <c r="S3547">
        <v>44562.142476851855</v>
      </c>
    </row>
    <row r="3548" spans="1:19" x14ac:dyDescent="0.25">
      <c r="A3548" t="s">
        <v>19</v>
      </c>
      <c r="B3548" t="s">
        <v>20</v>
      </c>
      <c r="C3548" t="s">
        <v>51</v>
      </c>
      <c r="D3548" t="s">
        <v>52</v>
      </c>
      <c r="E3548" t="s">
        <v>53</v>
      </c>
      <c r="F3548" t="s">
        <v>54</v>
      </c>
      <c r="G3548">
        <v>0</v>
      </c>
      <c r="H3548">
        <v>0</v>
      </c>
      <c r="I3548">
        <v>0</v>
      </c>
      <c r="J3548">
        <v>0</v>
      </c>
      <c r="K3548">
        <v>0</v>
      </c>
      <c r="L3548">
        <v>0</v>
      </c>
      <c r="M3548">
        <v>70146</v>
      </c>
      <c r="N3548">
        <v>70146</v>
      </c>
      <c r="O3548">
        <v>70146</v>
      </c>
      <c r="P3548">
        <v>70146</v>
      </c>
      <c r="Q3548">
        <v>70146</v>
      </c>
      <c r="R3548">
        <v>70146</v>
      </c>
      <c r="S3548">
        <v>44562.142476851855</v>
      </c>
    </row>
    <row r="3549" spans="1:19" x14ac:dyDescent="0.25">
      <c r="A3549" t="s">
        <v>19</v>
      </c>
      <c r="B3549" t="s">
        <v>20</v>
      </c>
      <c r="C3549" t="s">
        <v>463</v>
      </c>
      <c r="D3549" t="s">
        <v>464</v>
      </c>
      <c r="E3549" t="s">
        <v>471</v>
      </c>
      <c r="F3549" t="s">
        <v>472</v>
      </c>
      <c r="G3549">
        <v>0</v>
      </c>
      <c r="H3549">
        <v>0</v>
      </c>
      <c r="I3549">
        <v>0</v>
      </c>
      <c r="J3549">
        <v>0</v>
      </c>
      <c r="K3549">
        <v>0</v>
      </c>
      <c r="L3549">
        <v>0</v>
      </c>
      <c r="M3549">
        <v>0</v>
      </c>
      <c r="N3549">
        <v>0</v>
      </c>
      <c r="O3549">
        <v>0</v>
      </c>
      <c r="P3549">
        <v>0</v>
      </c>
      <c r="Q3549">
        <v>0</v>
      </c>
      <c r="R3549">
        <v>0</v>
      </c>
      <c r="S3549">
        <v>44562.142476851855</v>
      </c>
    </row>
    <row r="3550" spans="1:19" x14ac:dyDescent="0.25">
      <c r="A3550" t="s">
        <v>19</v>
      </c>
      <c r="B3550" t="s">
        <v>20</v>
      </c>
      <c r="C3550" t="s">
        <v>29</v>
      </c>
      <c r="D3550" t="s">
        <v>30</v>
      </c>
      <c r="E3550" t="s">
        <v>461</v>
      </c>
      <c r="F3550" t="s">
        <v>462</v>
      </c>
      <c r="G3550">
        <v>0</v>
      </c>
      <c r="H3550">
        <v>0</v>
      </c>
      <c r="I3550">
        <v>0</v>
      </c>
      <c r="J3550">
        <v>0</v>
      </c>
      <c r="K3550">
        <v>0</v>
      </c>
      <c r="L3550">
        <v>0</v>
      </c>
      <c r="M3550">
        <v>0</v>
      </c>
      <c r="N3550">
        <v>0</v>
      </c>
      <c r="O3550">
        <v>0</v>
      </c>
      <c r="P3550">
        <v>0</v>
      </c>
      <c r="Q3550">
        <v>0</v>
      </c>
      <c r="R3550">
        <v>0</v>
      </c>
      <c r="S3550">
        <v>44562.142476851855</v>
      </c>
    </row>
    <row r="3551" spans="1:19" x14ac:dyDescent="0.25">
      <c r="A3551" t="s">
        <v>19</v>
      </c>
      <c r="B3551" t="s">
        <v>20</v>
      </c>
      <c r="C3551" t="s">
        <v>63</v>
      </c>
      <c r="D3551" t="s">
        <v>64</v>
      </c>
      <c r="E3551" t="s">
        <v>438</v>
      </c>
      <c r="F3551" t="s">
        <v>36</v>
      </c>
      <c r="G3551">
        <v>0</v>
      </c>
      <c r="H3551">
        <v>0</v>
      </c>
      <c r="I3551">
        <v>0</v>
      </c>
      <c r="J3551">
        <v>0</v>
      </c>
      <c r="K3551">
        <v>0</v>
      </c>
      <c r="L3551">
        <v>0</v>
      </c>
      <c r="M3551">
        <v>0</v>
      </c>
      <c r="N3551">
        <v>0</v>
      </c>
      <c r="O3551">
        <v>0</v>
      </c>
      <c r="P3551">
        <v>0</v>
      </c>
      <c r="Q3551">
        <v>0</v>
      </c>
      <c r="R3551">
        <v>0</v>
      </c>
      <c r="S3551">
        <v>44562.142476851855</v>
      </c>
    </row>
    <row r="3552" spans="1:19" x14ac:dyDescent="0.25">
      <c r="A3552" t="s">
        <v>19</v>
      </c>
      <c r="B3552" t="s">
        <v>20</v>
      </c>
      <c r="C3552" t="s">
        <v>63</v>
      </c>
      <c r="D3552" t="s">
        <v>64</v>
      </c>
      <c r="E3552" t="s">
        <v>438</v>
      </c>
      <c r="F3552" t="s">
        <v>36</v>
      </c>
      <c r="G3552">
        <v>0</v>
      </c>
      <c r="H3552">
        <v>0</v>
      </c>
      <c r="I3552">
        <v>0</v>
      </c>
      <c r="J3552">
        <v>0</v>
      </c>
      <c r="K3552">
        <v>0</v>
      </c>
      <c r="L3552">
        <v>0</v>
      </c>
      <c r="M3552">
        <v>0</v>
      </c>
      <c r="N3552">
        <v>0</v>
      </c>
      <c r="O3552">
        <v>0</v>
      </c>
      <c r="P3552">
        <v>0</v>
      </c>
      <c r="Q3552">
        <v>0</v>
      </c>
      <c r="R3552">
        <v>0</v>
      </c>
      <c r="S3552">
        <v>44562.142476851855</v>
      </c>
    </row>
    <row r="3553" spans="1:19" x14ac:dyDescent="0.25">
      <c r="A3553" t="s">
        <v>19</v>
      </c>
      <c r="B3553" t="s">
        <v>20</v>
      </c>
      <c r="C3553" t="s">
        <v>63</v>
      </c>
      <c r="D3553" t="s">
        <v>64</v>
      </c>
      <c r="E3553" t="s">
        <v>438</v>
      </c>
      <c r="F3553" t="s">
        <v>36</v>
      </c>
      <c r="G3553">
        <v>0</v>
      </c>
      <c r="H3553">
        <v>0</v>
      </c>
      <c r="I3553">
        <v>0</v>
      </c>
      <c r="J3553">
        <v>0</v>
      </c>
      <c r="K3553">
        <v>0</v>
      </c>
      <c r="L3553">
        <v>0</v>
      </c>
      <c r="M3553">
        <v>0</v>
      </c>
      <c r="N3553">
        <v>0</v>
      </c>
      <c r="O3553">
        <v>0</v>
      </c>
      <c r="P3553">
        <v>0</v>
      </c>
      <c r="Q3553">
        <v>0</v>
      </c>
      <c r="R3553">
        <v>0</v>
      </c>
      <c r="S3553">
        <v>44562.142476851855</v>
      </c>
    </row>
    <row r="3554" spans="1:19" x14ac:dyDescent="0.25">
      <c r="A3554" t="s">
        <v>19</v>
      </c>
      <c r="B3554" t="s">
        <v>20</v>
      </c>
      <c r="C3554" t="s">
        <v>463</v>
      </c>
      <c r="D3554" t="s">
        <v>464</v>
      </c>
      <c r="E3554" t="s">
        <v>470</v>
      </c>
      <c r="F3554" t="s">
        <v>386</v>
      </c>
      <c r="G3554">
        <v>0</v>
      </c>
      <c r="H3554">
        <v>0</v>
      </c>
      <c r="I3554">
        <v>28437553.539999999</v>
      </c>
      <c r="J3554">
        <v>28437553.539999999</v>
      </c>
      <c r="K3554">
        <v>28437553.539999999</v>
      </c>
      <c r="L3554">
        <v>28437553.539999999</v>
      </c>
      <c r="M3554">
        <v>28437553.539999999</v>
      </c>
      <c r="N3554">
        <v>28437553.539999999</v>
      </c>
      <c r="O3554">
        <v>28437553.539999999</v>
      </c>
      <c r="P3554">
        <v>28437553.539999999</v>
      </c>
      <c r="Q3554">
        <v>36925996.539999999</v>
      </c>
      <c r="R3554">
        <v>49924696.539999999</v>
      </c>
      <c r="S3554">
        <v>44562.142476851855</v>
      </c>
    </row>
    <row r="3555" spans="1:19" x14ac:dyDescent="0.25">
      <c r="A3555" t="s">
        <v>19</v>
      </c>
      <c r="B3555" t="s">
        <v>20</v>
      </c>
      <c r="C3555" t="s">
        <v>29</v>
      </c>
      <c r="D3555" t="s">
        <v>30</v>
      </c>
      <c r="E3555" t="s">
        <v>461</v>
      </c>
      <c r="F3555" t="s">
        <v>462</v>
      </c>
      <c r="G3555">
        <v>0</v>
      </c>
      <c r="H3555">
        <v>0</v>
      </c>
      <c r="I3555">
        <v>0</v>
      </c>
      <c r="J3555">
        <v>0</v>
      </c>
      <c r="K3555">
        <v>0</v>
      </c>
      <c r="L3555">
        <v>0</v>
      </c>
      <c r="M3555">
        <v>0</v>
      </c>
      <c r="N3555">
        <v>0</v>
      </c>
      <c r="O3555">
        <v>0</v>
      </c>
      <c r="P3555">
        <v>0</v>
      </c>
      <c r="Q3555">
        <v>0</v>
      </c>
      <c r="R3555">
        <v>0</v>
      </c>
      <c r="S3555">
        <v>44562.142476851855</v>
      </c>
    </row>
    <row r="3556" spans="1:19" x14ac:dyDescent="0.25">
      <c r="A3556" t="s">
        <v>19</v>
      </c>
      <c r="B3556" t="s">
        <v>20</v>
      </c>
      <c r="C3556" t="s">
        <v>463</v>
      </c>
      <c r="D3556" t="s">
        <v>464</v>
      </c>
      <c r="E3556" t="s">
        <v>471</v>
      </c>
      <c r="F3556" t="s">
        <v>472</v>
      </c>
      <c r="G3556">
        <v>0</v>
      </c>
      <c r="H3556">
        <v>0</v>
      </c>
      <c r="I3556">
        <v>0</v>
      </c>
      <c r="J3556">
        <v>0</v>
      </c>
      <c r="K3556">
        <v>1838177.03</v>
      </c>
      <c r="L3556">
        <v>1838177.03</v>
      </c>
      <c r="M3556">
        <v>1838177.03</v>
      </c>
      <c r="N3556">
        <v>1838177.03</v>
      </c>
      <c r="O3556">
        <v>1838177.03</v>
      </c>
      <c r="P3556">
        <v>1838177.03</v>
      </c>
      <c r="Q3556">
        <v>1838177.03</v>
      </c>
      <c r="R3556">
        <v>1838177.03</v>
      </c>
      <c r="S3556">
        <v>44562.142476851855</v>
      </c>
    </row>
    <row r="3557" spans="1:19" x14ac:dyDescent="0.25">
      <c r="A3557" t="s">
        <v>19</v>
      </c>
      <c r="B3557" t="s">
        <v>20</v>
      </c>
      <c r="C3557" t="s">
        <v>29</v>
      </c>
      <c r="D3557" t="s">
        <v>30</v>
      </c>
      <c r="E3557" t="s">
        <v>461</v>
      </c>
      <c r="F3557" t="s">
        <v>462</v>
      </c>
      <c r="G3557">
        <v>0</v>
      </c>
      <c r="H3557">
        <v>0</v>
      </c>
      <c r="I3557">
        <v>0</v>
      </c>
      <c r="J3557">
        <v>0</v>
      </c>
      <c r="K3557">
        <v>0</v>
      </c>
      <c r="L3557">
        <v>0</v>
      </c>
      <c r="M3557">
        <v>0</v>
      </c>
      <c r="N3557">
        <v>0</v>
      </c>
      <c r="O3557">
        <v>0</v>
      </c>
      <c r="P3557">
        <v>0</v>
      </c>
      <c r="Q3557">
        <v>0</v>
      </c>
      <c r="R3557">
        <v>0</v>
      </c>
      <c r="S3557">
        <v>44562.142476851855</v>
      </c>
    </row>
    <row r="3558" spans="1:19" x14ac:dyDescent="0.25">
      <c r="A3558" t="s">
        <v>19</v>
      </c>
      <c r="B3558" t="s">
        <v>20</v>
      </c>
      <c r="C3558" t="s">
        <v>463</v>
      </c>
      <c r="D3558" t="s">
        <v>464</v>
      </c>
      <c r="E3558" t="s">
        <v>470</v>
      </c>
      <c r="F3558" t="s">
        <v>386</v>
      </c>
      <c r="G3558">
        <v>0</v>
      </c>
      <c r="H3558">
        <v>0</v>
      </c>
      <c r="I3558">
        <v>0</v>
      </c>
      <c r="J3558">
        <v>0</v>
      </c>
      <c r="K3558">
        <v>0</v>
      </c>
      <c r="L3558">
        <v>0</v>
      </c>
      <c r="M3558">
        <v>0</v>
      </c>
      <c r="N3558">
        <v>0</v>
      </c>
      <c r="O3558">
        <v>0</v>
      </c>
      <c r="P3558">
        <v>0</v>
      </c>
      <c r="Q3558">
        <v>0</v>
      </c>
      <c r="R3558">
        <v>14016950</v>
      </c>
      <c r="S3558">
        <v>44562.142476851855</v>
      </c>
    </row>
    <row r="3559" spans="1:19" x14ac:dyDescent="0.25">
      <c r="A3559" t="s">
        <v>19</v>
      </c>
      <c r="B3559" t="s">
        <v>20</v>
      </c>
      <c r="C3559" t="s">
        <v>63</v>
      </c>
      <c r="D3559" t="s">
        <v>64</v>
      </c>
      <c r="E3559" t="s">
        <v>459</v>
      </c>
      <c r="F3559" t="s">
        <v>460</v>
      </c>
      <c r="G3559">
        <v>0</v>
      </c>
      <c r="H3559">
        <v>0</v>
      </c>
      <c r="I3559">
        <v>0</v>
      </c>
      <c r="J3559">
        <v>0</v>
      </c>
      <c r="K3559">
        <v>0</v>
      </c>
      <c r="L3559">
        <v>0</v>
      </c>
      <c r="M3559">
        <v>0</v>
      </c>
      <c r="N3559">
        <v>0</v>
      </c>
      <c r="O3559">
        <v>0</v>
      </c>
      <c r="P3559">
        <v>0</v>
      </c>
      <c r="Q3559">
        <v>0</v>
      </c>
      <c r="R3559">
        <v>0</v>
      </c>
      <c r="S3559">
        <v>44562.142476851855</v>
      </c>
    </row>
    <row r="3560" spans="1:19" x14ac:dyDescent="0.25">
      <c r="A3560" t="s">
        <v>19</v>
      </c>
      <c r="B3560" t="s">
        <v>20</v>
      </c>
      <c r="C3560" t="s">
        <v>63</v>
      </c>
      <c r="D3560" t="s">
        <v>64</v>
      </c>
      <c r="E3560" t="s">
        <v>459</v>
      </c>
      <c r="F3560" t="s">
        <v>460</v>
      </c>
      <c r="G3560">
        <v>0</v>
      </c>
      <c r="H3560">
        <v>0</v>
      </c>
      <c r="I3560">
        <v>0</v>
      </c>
      <c r="J3560">
        <v>0</v>
      </c>
      <c r="K3560">
        <v>0</v>
      </c>
      <c r="L3560">
        <v>0</v>
      </c>
      <c r="M3560">
        <v>0</v>
      </c>
      <c r="N3560">
        <v>0</v>
      </c>
      <c r="O3560">
        <v>0</v>
      </c>
      <c r="P3560">
        <v>0</v>
      </c>
      <c r="Q3560">
        <v>0</v>
      </c>
      <c r="R3560">
        <v>0</v>
      </c>
      <c r="S3560">
        <v>44562.142476851855</v>
      </c>
    </row>
    <row r="3561" spans="1:19" x14ac:dyDescent="0.25">
      <c r="A3561" t="s">
        <v>19</v>
      </c>
      <c r="B3561" t="s">
        <v>20</v>
      </c>
      <c r="C3561" t="s">
        <v>63</v>
      </c>
      <c r="D3561" t="s">
        <v>64</v>
      </c>
      <c r="E3561" t="s">
        <v>438</v>
      </c>
      <c r="F3561" t="s">
        <v>36</v>
      </c>
      <c r="G3561">
        <v>0</v>
      </c>
      <c r="H3561">
        <v>0</v>
      </c>
      <c r="I3561">
        <v>0</v>
      </c>
      <c r="J3561">
        <v>0</v>
      </c>
      <c r="K3561">
        <v>0</v>
      </c>
      <c r="L3561">
        <v>0</v>
      </c>
      <c r="M3561">
        <v>0</v>
      </c>
      <c r="N3561">
        <v>0</v>
      </c>
      <c r="O3561">
        <v>0</v>
      </c>
      <c r="P3561">
        <v>0</v>
      </c>
      <c r="Q3561">
        <v>0</v>
      </c>
      <c r="R3561">
        <v>0</v>
      </c>
      <c r="S3561">
        <v>44562.142476851855</v>
      </c>
    </row>
    <row r="3562" spans="1:19" x14ac:dyDescent="0.25">
      <c r="A3562" t="s">
        <v>19</v>
      </c>
      <c r="B3562" t="s">
        <v>20</v>
      </c>
      <c r="C3562" t="s">
        <v>463</v>
      </c>
      <c r="D3562" t="s">
        <v>464</v>
      </c>
      <c r="E3562" t="s">
        <v>471</v>
      </c>
      <c r="F3562" t="s">
        <v>472</v>
      </c>
      <c r="G3562">
        <v>0</v>
      </c>
      <c r="H3562">
        <v>0</v>
      </c>
      <c r="I3562">
        <v>0</v>
      </c>
      <c r="J3562">
        <v>0</v>
      </c>
      <c r="K3562">
        <v>0</v>
      </c>
      <c r="L3562">
        <v>0</v>
      </c>
      <c r="M3562">
        <v>0</v>
      </c>
      <c r="N3562">
        <v>0</v>
      </c>
      <c r="O3562">
        <v>0</v>
      </c>
      <c r="P3562">
        <v>0</v>
      </c>
      <c r="Q3562">
        <v>0</v>
      </c>
      <c r="R3562">
        <v>0</v>
      </c>
      <c r="S3562">
        <v>44562.142476851855</v>
      </c>
    </row>
    <row r="3563" spans="1:19" x14ac:dyDescent="0.25">
      <c r="A3563" t="s">
        <v>19</v>
      </c>
      <c r="B3563" t="s">
        <v>20</v>
      </c>
      <c r="C3563" t="s">
        <v>29</v>
      </c>
      <c r="D3563" t="s">
        <v>30</v>
      </c>
      <c r="E3563" t="s">
        <v>461</v>
      </c>
      <c r="F3563" t="s">
        <v>462</v>
      </c>
      <c r="G3563">
        <v>0</v>
      </c>
      <c r="H3563">
        <v>0</v>
      </c>
      <c r="I3563">
        <v>0</v>
      </c>
      <c r="J3563">
        <v>0</v>
      </c>
      <c r="K3563">
        <v>0</v>
      </c>
      <c r="L3563">
        <v>0</v>
      </c>
      <c r="M3563">
        <v>0</v>
      </c>
      <c r="N3563">
        <v>0</v>
      </c>
      <c r="O3563">
        <v>0</v>
      </c>
      <c r="P3563">
        <v>0</v>
      </c>
      <c r="Q3563">
        <v>0</v>
      </c>
      <c r="R3563">
        <v>0</v>
      </c>
      <c r="S3563">
        <v>44562.142476851855</v>
      </c>
    </row>
    <row r="3564" spans="1:19" x14ac:dyDescent="0.25">
      <c r="A3564" t="s">
        <v>19</v>
      </c>
      <c r="B3564" t="s">
        <v>20</v>
      </c>
      <c r="C3564" t="s">
        <v>29</v>
      </c>
      <c r="D3564" t="s">
        <v>30</v>
      </c>
      <c r="E3564" t="s">
        <v>461</v>
      </c>
      <c r="F3564" t="s">
        <v>462</v>
      </c>
      <c r="G3564">
        <v>0</v>
      </c>
      <c r="H3564">
        <v>0</v>
      </c>
      <c r="I3564">
        <v>0</v>
      </c>
      <c r="J3564">
        <v>0</v>
      </c>
      <c r="K3564">
        <v>0</v>
      </c>
      <c r="L3564">
        <v>0</v>
      </c>
      <c r="M3564">
        <v>0</v>
      </c>
      <c r="N3564">
        <v>0</v>
      </c>
      <c r="O3564">
        <v>0</v>
      </c>
      <c r="P3564">
        <v>0</v>
      </c>
      <c r="Q3564">
        <v>0</v>
      </c>
      <c r="R3564">
        <v>0</v>
      </c>
      <c r="S3564">
        <v>44562.142476851855</v>
      </c>
    </row>
    <row r="3565" spans="1:19" x14ac:dyDescent="0.25">
      <c r="A3565" t="s">
        <v>19</v>
      </c>
      <c r="B3565" t="s">
        <v>20</v>
      </c>
      <c r="C3565" t="s">
        <v>63</v>
      </c>
      <c r="D3565" t="s">
        <v>64</v>
      </c>
      <c r="E3565" t="s">
        <v>459</v>
      </c>
      <c r="F3565" t="s">
        <v>460</v>
      </c>
      <c r="G3565">
        <v>0</v>
      </c>
      <c r="H3565">
        <v>0</v>
      </c>
      <c r="I3565">
        <v>0</v>
      </c>
      <c r="J3565">
        <v>0</v>
      </c>
      <c r="K3565">
        <v>0</v>
      </c>
      <c r="L3565">
        <v>0</v>
      </c>
      <c r="M3565">
        <v>0</v>
      </c>
      <c r="N3565">
        <v>0</v>
      </c>
      <c r="O3565">
        <v>0</v>
      </c>
      <c r="P3565">
        <v>0</v>
      </c>
      <c r="Q3565">
        <v>0</v>
      </c>
      <c r="R3565">
        <v>0</v>
      </c>
      <c r="S3565">
        <v>44562.142476851855</v>
      </c>
    </row>
    <row r="3566" spans="1:19" x14ac:dyDescent="0.25">
      <c r="A3566" t="s">
        <v>19</v>
      </c>
      <c r="B3566" t="s">
        <v>20</v>
      </c>
      <c r="C3566" t="s">
        <v>463</v>
      </c>
      <c r="D3566" t="s">
        <v>464</v>
      </c>
      <c r="E3566" t="s">
        <v>470</v>
      </c>
      <c r="F3566" t="s">
        <v>386</v>
      </c>
      <c r="G3566">
        <v>0</v>
      </c>
      <c r="H3566">
        <v>0</v>
      </c>
      <c r="I3566">
        <v>200000000</v>
      </c>
      <c r="J3566">
        <v>200000000</v>
      </c>
      <c r="K3566">
        <v>200000000</v>
      </c>
      <c r="L3566">
        <v>200000000</v>
      </c>
      <c r="M3566">
        <v>200000000</v>
      </c>
      <c r="N3566">
        <v>200000000</v>
      </c>
      <c r="O3566">
        <v>200000000</v>
      </c>
      <c r="P3566">
        <v>200000000</v>
      </c>
      <c r="Q3566">
        <v>200000000</v>
      </c>
      <c r="R3566">
        <v>200000000</v>
      </c>
      <c r="S3566">
        <v>44562.142476851855</v>
      </c>
    </row>
    <row r="3567" spans="1:19" x14ac:dyDescent="0.25">
      <c r="A3567" t="s">
        <v>19</v>
      </c>
      <c r="B3567" t="s">
        <v>20</v>
      </c>
      <c r="C3567" t="s">
        <v>63</v>
      </c>
      <c r="D3567" t="s">
        <v>64</v>
      </c>
      <c r="E3567" t="s">
        <v>438</v>
      </c>
      <c r="F3567" t="s">
        <v>36</v>
      </c>
      <c r="G3567">
        <v>0</v>
      </c>
      <c r="H3567">
        <v>0</v>
      </c>
      <c r="I3567">
        <v>0</v>
      </c>
      <c r="J3567">
        <v>0</v>
      </c>
      <c r="K3567">
        <v>0</v>
      </c>
      <c r="L3567">
        <v>0</v>
      </c>
      <c r="M3567">
        <v>0</v>
      </c>
      <c r="N3567">
        <v>0</v>
      </c>
      <c r="O3567">
        <v>0</v>
      </c>
      <c r="P3567">
        <v>0</v>
      </c>
      <c r="Q3567">
        <v>0</v>
      </c>
      <c r="R3567">
        <v>0</v>
      </c>
      <c r="S3567">
        <v>44562.142476851855</v>
      </c>
    </row>
    <row r="3568" spans="1:19" x14ac:dyDescent="0.25">
      <c r="A3568" t="s">
        <v>19</v>
      </c>
      <c r="B3568" t="s">
        <v>20</v>
      </c>
      <c r="C3568" t="s">
        <v>29</v>
      </c>
      <c r="D3568" t="s">
        <v>30</v>
      </c>
      <c r="E3568" t="s">
        <v>461</v>
      </c>
      <c r="F3568" t="s">
        <v>462</v>
      </c>
      <c r="G3568">
        <v>0</v>
      </c>
      <c r="H3568">
        <v>0</v>
      </c>
      <c r="I3568">
        <v>0</v>
      </c>
      <c r="J3568">
        <v>0</v>
      </c>
      <c r="K3568">
        <v>0</v>
      </c>
      <c r="L3568">
        <v>0</v>
      </c>
      <c r="M3568">
        <v>0</v>
      </c>
      <c r="N3568">
        <v>0</v>
      </c>
      <c r="O3568">
        <v>0</v>
      </c>
      <c r="P3568">
        <v>0</v>
      </c>
      <c r="Q3568">
        <v>0</v>
      </c>
      <c r="R3568">
        <v>0</v>
      </c>
      <c r="S3568">
        <v>44562.142476851855</v>
      </c>
    </row>
    <row r="3569" spans="1:19" x14ac:dyDescent="0.25">
      <c r="A3569" t="s">
        <v>19</v>
      </c>
      <c r="B3569" t="s">
        <v>20</v>
      </c>
      <c r="C3569" t="s">
        <v>463</v>
      </c>
      <c r="D3569" t="s">
        <v>464</v>
      </c>
      <c r="E3569" t="s">
        <v>471</v>
      </c>
      <c r="F3569" t="s">
        <v>472</v>
      </c>
      <c r="G3569">
        <v>0</v>
      </c>
      <c r="H3569">
        <v>0</v>
      </c>
      <c r="I3569">
        <v>0</v>
      </c>
      <c r="J3569">
        <v>0</v>
      </c>
      <c r="K3569">
        <v>0</v>
      </c>
      <c r="L3569">
        <v>0</v>
      </c>
      <c r="M3569">
        <v>0</v>
      </c>
      <c r="N3569">
        <v>0</v>
      </c>
      <c r="O3569">
        <v>0</v>
      </c>
      <c r="P3569">
        <v>0</v>
      </c>
      <c r="Q3569">
        <v>0</v>
      </c>
      <c r="R3569">
        <v>0</v>
      </c>
      <c r="S3569">
        <v>44562.142476851855</v>
      </c>
    </row>
    <row r="3570" spans="1:19" x14ac:dyDescent="0.25">
      <c r="A3570" t="s">
        <v>19</v>
      </c>
      <c r="B3570" t="s">
        <v>20</v>
      </c>
      <c r="C3570" t="s">
        <v>63</v>
      </c>
      <c r="D3570" t="s">
        <v>64</v>
      </c>
      <c r="E3570" t="s">
        <v>459</v>
      </c>
      <c r="F3570" t="s">
        <v>460</v>
      </c>
      <c r="G3570">
        <v>0</v>
      </c>
      <c r="H3570">
        <v>0</v>
      </c>
      <c r="I3570">
        <v>0</v>
      </c>
      <c r="J3570">
        <v>0</v>
      </c>
      <c r="K3570">
        <v>0</v>
      </c>
      <c r="L3570">
        <v>0</v>
      </c>
      <c r="M3570">
        <v>0</v>
      </c>
      <c r="N3570">
        <v>0</v>
      </c>
      <c r="O3570">
        <v>0</v>
      </c>
      <c r="P3570">
        <v>0</v>
      </c>
      <c r="Q3570">
        <v>0</v>
      </c>
      <c r="R3570">
        <v>0</v>
      </c>
      <c r="S3570">
        <v>44562.142476851855</v>
      </c>
    </row>
    <row r="3571" spans="1:19" x14ac:dyDescent="0.25">
      <c r="A3571" t="s">
        <v>19</v>
      </c>
      <c r="B3571" t="s">
        <v>20</v>
      </c>
      <c r="C3571" t="s">
        <v>463</v>
      </c>
      <c r="D3571" t="s">
        <v>464</v>
      </c>
      <c r="E3571" t="s">
        <v>470</v>
      </c>
      <c r="F3571" t="s">
        <v>386</v>
      </c>
      <c r="G3571">
        <v>0</v>
      </c>
      <c r="H3571">
        <v>0</v>
      </c>
      <c r="I3571">
        <v>0</v>
      </c>
      <c r="J3571">
        <v>12462220</v>
      </c>
      <c r="K3571">
        <v>12462220</v>
      </c>
      <c r="L3571">
        <v>12462220</v>
      </c>
      <c r="M3571">
        <v>12462220</v>
      </c>
      <c r="N3571">
        <v>12462220</v>
      </c>
      <c r="O3571">
        <v>12462220</v>
      </c>
      <c r="P3571">
        <v>12462220</v>
      </c>
      <c r="Q3571">
        <v>12462220</v>
      </c>
      <c r="R3571">
        <v>17743800</v>
      </c>
      <c r="S3571">
        <v>44562.142476851855</v>
      </c>
    </row>
    <row r="3572" spans="1:19" x14ac:dyDescent="0.25">
      <c r="A3572" t="s">
        <v>19</v>
      </c>
      <c r="B3572" t="s">
        <v>20</v>
      </c>
      <c r="C3572" t="s">
        <v>63</v>
      </c>
      <c r="D3572" t="s">
        <v>64</v>
      </c>
      <c r="E3572" t="s">
        <v>438</v>
      </c>
      <c r="F3572" t="s">
        <v>36</v>
      </c>
      <c r="G3572">
        <v>0</v>
      </c>
      <c r="H3572">
        <v>0</v>
      </c>
      <c r="I3572">
        <v>0</v>
      </c>
      <c r="J3572">
        <v>0</v>
      </c>
      <c r="K3572">
        <v>0</v>
      </c>
      <c r="L3572">
        <v>0</v>
      </c>
      <c r="M3572">
        <v>0</v>
      </c>
      <c r="N3572">
        <v>0</v>
      </c>
      <c r="O3572">
        <v>0</v>
      </c>
      <c r="P3572">
        <v>0</v>
      </c>
      <c r="Q3572">
        <v>0</v>
      </c>
      <c r="R3572">
        <v>0</v>
      </c>
      <c r="S3572">
        <v>44562.142476851855</v>
      </c>
    </row>
    <row r="3573" spans="1:19" x14ac:dyDescent="0.25">
      <c r="A3573" t="s">
        <v>19</v>
      </c>
      <c r="B3573" t="s">
        <v>20</v>
      </c>
      <c r="C3573" t="s">
        <v>63</v>
      </c>
      <c r="D3573" t="s">
        <v>64</v>
      </c>
      <c r="E3573" t="s">
        <v>459</v>
      </c>
      <c r="F3573" t="s">
        <v>460</v>
      </c>
      <c r="G3573">
        <v>0</v>
      </c>
      <c r="H3573">
        <v>0</v>
      </c>
      <c r="I3573">
        <v>0</v>
      </c>
      <c r="J3573">
        <v>0</v>
      </c>
      <c r="K3573">
        <v>0</v>
      </c>
      <c r="L3573">
        <v>0</v>
      </c>
      <c r="M3573">
        <v>0</v>
      </c>
      <c r="N3573">
        <v>0</v>
      </c>
      <c r="O3573">
        <v>0</v>
      </c>
      <c r="P3573">
        <v>0</v>
      </c>
      <c r="Q3573">
        <v>0</v>
      </c>
      <c r="R3573">
        <v>0</v>
      </c>
      <c r="S3573">
        <v>44562.142476851855</v>
      </c>
    </row>
    <row r="3574" spans="1:19" x14ac:dyDescent="0.25">
      <c r="A3574" t="s">
        <v>19</v>
      </c>
      <c r="B3574" t="s">
        <v>20</v>
      </c>
      <c r="C3574" t="s">
        <v>29</v>
      </c>
      <c r="D3574" t="s">
        <v>30</v>
      </c>
      <c r="E3574" t="s">
        <v>461</v>
      </c>
      <c r="F3574" t="s">
        <v>462</v>
      </c>
      <c r="G3574">
        <v>0</v>
      </c>
      <c r="H3574">
        <v>0</v>
      </c>
      <c r="I3574">
        <v>0</v>
      </c>
      <c r="J3574">
        <v>0</v>
      </c>
      <c r="K3574">
        <v>0</v>
      </c>
      <c r="L3574">
        <v>0</v>
      </c>
      <c r="M3574">
        <v>0</v>
      </c>
      <c r="N3574">
        <v>0</v>
      </c>
      <c r="O3574">
        <v>0</v>
      </c>
      <c r="P3574">
        <v>0</v>
      </c>
      <c r="Q3574">
        <v>0</v>
      </c>
      <c r="R3574">
        <v>0</v>
      </c>
      <c r="S3574">
        <v>44562.142476851855</v>
      </c>
    </row>
    <row r="3575" spans="1:19" x14ac:dyDescent="0.25">
      <c r="A3575" t="s">
        <v>19</v>
      </c>
      <c r="B3575" t="s">
        <v>20</v>
      </c>
      <c r="C3575" t="s">
        <v>463</v>
      </c>
      <c r="D3575" t="s">
        <v>464</v>
      </c>
      <c r="E3575" t="s">
        <v>470</v>
      </c>
      <c r="F3575" t="s">
        <v>386</v>
      </c>
      <c r="G3575">
        <v>0</v>
      </c>
      <c r="H3575">
        <v>0</v>
      </c>
      <c r="I3575">
        <v>0</v>
      </c>
      <c r="J3575">
        <v>0</v>
      </c>
      <c r="K3575">
        <v>0</v>
      </c>
      <c r="L3575">
        <v>0</v>
      </c>
      <c r="M3575">
        <v>0</v>
      </c>
      <c r="N3575">
        <v>0</v>
      </c>
      <c r="O3575">
        <v>0</v>
      </c>
      <c r="P3575">
        <v>0</v>
      </c>
      <c r="Q3575">
        <v>0</v>
      </c>
      <c r="R3575">
        <v>0</v>
      </c>
      <c r="S3575">
        <v>44562.142476851855</v>
      </c>
    </row>
    <row r="3576" spans="1:19" x14ac:dyDescent="0.25">
      <c r="A3576" t="s">
        <v>19</v>
      </c>
      <c r="B3576" t="s">
        <v>20</v>
      </c>
      <c r="C3576" t="s">
        <v>463</v>
      </c>
      <c r="D3576" t="s">
        <v>464</v>
      </c>
      <c r="E3576" t="s">
        <v>470</v>
      </c>
      <c r="F3576" t="s">
        <v>386</v>
      </c>
      <c r="G3576">
        <v>0</v>
      </c>
      <c r="H3576">
        <v>0</v>
      </c>
      <c r="I3576">
        <v>0</v>
      </c>
      <c r="J3576">
        <v>0</v>
      </c>
      <c r="K3576">
        <v>6300000</v>
      </c>
      <c r="L3576">
        <v>6300000</v>
      </c>
      <c r="M3576">
        <v>6300000</v>
      </c>
      <c r="N3576">
        <v>6300000</v>
      </c>
      <c r="O3576">
        <v>6300000</v>
      </c>
      <c r="P3576">
        <v>6300000</v>
      </c>
      <c r="Q3576">
        <v>6300000</v>
      </c>
      <c r="R3576">
        <v>9753500</v>
      </c>
      <c r="S3576">
        <v>44562.142476851855</v>
      </c>
    </row>
    <row r="3577" spans="1:19" x14ac:dyDescent="0.25">
      <c r="A3577" t="s">
        <v>19</v>
      </c>
      <c r="B3577" t="s">
        <v>20</v>
      </c>
      <c r="C3577" t="s">
        <v>29</v>
      </c>
      <c r="D3577" t="s">
        <v>30</v>
      </c>
      <c r="E3577" t="s">
        <v>461</v>
      </c>
      <c r="F3577" t="s">
        <v>462</v>
      </c>
      <c r="G3577">
        <v>0</v>
      </c>
      <c r="H3577">
        <v>0</v>
      </c>
      <c r="I3577">
        <v>0</v>
      </c>
      <c r="J3577">
        <v>0</v>
      </c>
      <c r="K3577">
        <v>0</v>
      </c>
      <c r="L3577">
        <v>0</v>
      </c>
      <c r="M3577">
        <v>0</v>
      </c>
      <c r="N3577">
        <v>0</v>
      </c>
      <c r="O3577">
        <v>0</v>
      </c>
      <c r="P3577">
        <v>0</v>
      </c>
      <c r="Q3577">
        <v>0</v>
      </c>
      <c r="R3577">
        <v>0</v>
      </c>
      <c r="S3577">
        <v>44562.142476851855</v>
      </c>
    </row>
    <row r="3578" spans="1:19" x14ac:dyDescent="0.25">
      <c r="A3578" t="s">
        <v>19</v>
      </c>
      <c r="B3578" t="s">
        <v>20</v>
      </c>
      <c r="C3578" t="s">
        <v>29</v>
      </c>
      <c r="D3578" t="s">
        <v>30</v>
      </c>
      <c r="E3578" t="s">
        <v>461</v>
      </c>
      <c r="F3578" t="s">
        <v>462</v>
      </c>
      <c r="G3578">
        <v>0</v>
      </c>
      <c r="H3578">
        <v>0</v>
      </c>
      <c r="I3578">
        <v>0</v>
      </c>
      <c r="J3578">
        <v>0</v>
      </c>
      <c r="K3578">
        <v>0</v>
      </c>
      <c r="L3578">
        <v>0</v>
      </c>
      <c r="M3578">
        <v>0</v>
      </c>
      <c r="N3578">
        <v>0</v>
      </c>
      <c r="O3578">
        <v>0</v>
      </c>
      <c r="P3578">
        <v>0</v>
      </c>
      <c r="Q3578">
        <v>0</v>
      </c>
      <c r="R3578">
        <v>0</v>
      </c>
      <c r="S3578">
        <v>44562.142476851855</v>
      </c>
    </row>
    <row r="3579" spans="1:19" x14ac:dyDescent="0.25">
      <c r="A3579" t="s">
        <v>19</v>
      </c>
      <c r="B3579" t="s">
        <v>20</v>
      </c>
      <c r="C3579" t="s">
        <v>463</v>
      </c>
      <c r="D3579" t="s">
        <v>464</v>
      </c>
      <c r="E3579" t="s">
        <v>470</v>
      </c>
      <c r="F3579" t="s">
        <v>386</v>
      </c>
      <c r="G3579">
        <v>0</v>
      </c>
      <c r="H3579">
        <v>0</v>
      </c>
      <c r="I3579">
        <v>0</v>
      </c>
      <c r="J3579">
        <v>0</v>
      </c>
      <c r="K3579">
        <v>0</v>
      </c>
      <c r="L3579">
        <v>0</v>
      </c>
      <c r="M3579">
        <v>0</v>
      </c>
      <c r="N3579">
        <v>0</v>
      </c>
      <c r="O3579">
        <v>0</v>
      </c>
      <c r="P3579">
        <v>0</v>
      </c>
      <c r="Q3579">
        <v>0</v>
      </c>
      <c r="R3579">
        <v>7329288</v>
      </c>
      <c r="S3579">
        <v>44562.142476851855</v>
      </c>
    </row>
    <row r="3580" spans="1:19" x14ac:dyDescent="0.25">
      <c r="A3580" t="s">
        <v>19</v>
      </c>
      <c r="B3580" t="s">
        <v>20</v>
      </c>
      <c r="C3580" t="s">
        <v>29</v>
      </c>
      <c r="D3580" t="s">
        <v>30</v>
      </c>
      <c r="E3580" t="s">
        <v>461</v>
      </c>
      <c r="F3580" t="s">
        <v>462</v>
      </c>
      <c r="G3580">
        <v>0</v>
      </c>
      <c r="H3580">
        <v>0</v>
      </c>
      <c r="I3580">
        <v>0</v>
      </c>
      <c r="J3580">
        <v>0</v>
      </c>
      <c r="K3580">
        <v>0</v>
      </c>
      <c r="L3580">
        <v>0</v>
      </c>
      <c r="M3580">
        <v>0</v>
      </c>
      <c r="N3580">
        <v>0</v>
      </c>
      <c r="O3580">
        <v>0</v>
      </c>
      <c r="P3580">
        <v>0</v>
      </c>
      <c r="Q3580">
        <v>0</v>
      </c>
      <c r="R3580">
        <v>0</v>
      </c>
      <c r="S3580">
        <v>44562.142476851855</v>
      </c>
    </row>
    <row r="3581" spans="1:19" x14ac:dyDescent="0.25">
      <c r="A3581" t="s">
        <v>19</v>
      </c>
      <c r="B3581" t="s">
        <v>20</v>
      </c>
      <c r="C3581" t="s">
        <v>29</v>
      </c>
      <c r="D3581" t="s">
        <v>30</v>
      </c>
      <c r="E3581" t="s">
        <v>461</v>
      </c>
      <c r="F3581" t="s">
        <v>462</v>
      </c>
      <c r="G3581">
        <v>0</v>
      </c>
      <c r="H3581">
        <v>0</v>
      </c>
      <c r="I3581">
        <v>0</v>
      </c>
      <c r="J3581">
        <v>0</v>
      </c>
      <c r="K3581">
        <v>0</v>
      </c>
      <c r="L3581">
        <v>0</v>
      </c>
      <c r="M3581">
        <v>0</v>
      </c>
      <c r="N3581">
        <v>0</v>
      </c>
      <c r="O3581">
        <v>0</v>
      </c>
      <c r="P3581">
        <v>0</v>
      </c>
      <c r="Q3581">
        <v>0</v>
      </c>
      <c r="R3581">
        <v>0</v>
      </c>
      <c r="S3581">
        <v>44562.142476851855</v>
      </c>
    </row>
    <row r="3582" spans="1:19" x14ac:dyDescent="0.25">
      <c r="A3582" t="s">
        <v>19</v>
      </c>
      <c r="B3582" t="s">
        <v>20</v>
      </c>
      <c r="C3582" t="s">
        <v>63</v>
      </c>
      <c r="D3582" t="s">
        <v>64</v>
      </c>
      <c r="E3582" t="s">
        <v>459</v>
      </c>
      <c r="F3582" t="s">
        <v>460</v>
      </c>
      <c r="G3582">
        <v>0</v>
      </c>
      <c r="H3582">
        <v>0</v>
      </c>
      <c r="I3582">
        <v>0</v>
      </c>
      <c r="J3582">
        <v>0</v>
      </c>
      <c r="K3582">
        <v>0</v>
      </c>
      <c r="L3582">
        <v>0</v>
      </c>
      <c r="M3582">
        <v>0</v>
      </c>
      <c r="N3582">
        <v>0</v>
      </c>
      <c r="O3582">
        <v>0</v>
      </c>
      <c r="P3582">
        <v>0</v>
      </c>
      <c r="Q3582">
        <v>0</v>
      </c>
      <c r="R3582">
        <v>0</v>
      </c>
      <c r="S3582">
        <v>44562.142476851855</v>
      </c>
    </row>
    <row r="3583" spans="1:19" x14ac:dyDescent="0.25">
      <c r="A3583" t="s">
        <v>19</v>
      </c>
      <c r="B3583" t="s">
        <v>20</v>
      </c>
      <c r="C3583" t="s">
        <v>29</v>
      </c>
      <c r="D3583" t="s">
        <v>30</v>
      </c>
      <c r="E3583" t="s">
        <v>461</v>
      </c>
      <c r="F3583" t="s">
        <v>462</v>
      </c>
      <c r="G3583">
        <v>0</v>
      </c>
      <c r="H3583">
        <v>0</v>
      </c>
      <c r="I3583">
        <v>0</v>
      </c>
      <c r="J3583">
        <v>0</v>
      </c>
      <c r="K3583">
        <v>0</v>
      </c>
      <c r="L3583">
        <v>0</v>
      </c>
      <c r="M3583">
        <v>0</v>
      </c>
      <c r="N3583">
        <v>0</v>
      </c>
      <c r="O3583">
        <v>0</v>
      </c>
      <c r="P3583">
        <v>0</v>
      </c>
      <c r="Q3583">
        <v>0</v>
      </c>
      <c r="R3583">
        <v>0</v>
      </c>
      <c r="S3583">
        <v>44562.142476851855</v>
      </c>
    </row>
    <row r="3584" spans="1:19" x14ac:dyDescent="0.25">
      <c r="A3584" t="s">
        <v>19</v>
      </c>
      <c r="B3584" t="s">
        <v>20</v>
      </c>
      <c r="C3584" t="s">
        <v>63</v>
      </c>
      <c r="D3584" t="s">
        <v>64</v>
      </c>
      <c r="E3584" t="s">
        <v>438</v>
      </c>
      <c r="F3584" t="s">
        <v>36</v>
      </c>
      <c r="G3584">
        <v>0</v>
      </c>
      <c r="H3584">
        <v>0</v>
      </c>
      <c r="I3584">
        <v>0</v>
      </c>
      <c r="J3584">
        <v>0</v>
      </c>
      <c r="K3584">
        <v>0</v>
      </c>
      <c r="L3584">
        <v>0</v>
      </c>
      <c r="M3584">
        <v>0</v>
      </c>
      <c r="N3584">
        <v>0</v>
      </c>
      <c r="O3584">
        <v>0</v>
      </c>
      <c r="P3584">
        <v>0</v>
      </c>
      <c r="Q3584">
        <v>0</v>
      </c>
      <c r="R3584">
        <v>0</v>
      </c>
      <c r="S3584">
        <v>44562.142476851855</v>
      </c>
    </row>
    <row r="3585" spans="1:19" x14ac:dyDescent="0.25">
      <c r="A3585" t="s">
        <v>19</v>
      </c>
      <c r="B3585" t="s">
        <v>20</v>
      </c>
      <c r="C3585" t="s">
        <v>63</v>
      </c>
      <c r="D3585" t="s">
        <v>64</v>
      </c>
      <c r="E3585" t="s">
        <v>438</v>
      </c>
      <c r="F3585" t="s">
        <v>36</v>
      </c>
      <c r="G3585">
        <v>0</v>
      </c>
      <c r="H3585">
        <v>0</v>
      </c>
      <c r="I3585">
        <v>0</v>
      </c>
      <c r="J3585">
        <v>0</v>
      </c>
      <c r="K3585">
        <v>0</v>
      </c>
      <c r="L3585">
        <v>0</v>
      </c>
      <c r="M3585">
        <v>0</v>
      </c>
      <c r="N3585">
        <v>0</v>
      </c>
      <c r="O3585">
        <v>0</v>
      </c>
      <c r="P3585">
        <v>0</v>
      </c>
      <c r="Q3585">
        <v>0</v>
      </c>
      <c r="R3585">
        <v>0</v>
      </c>
      <c r="S3585">
        <v>44562.142476851855</v>
      </c>
    </row>
    <row r="3586" spans="1:19" x14ac:dyDescent="0.25">
      <c r="A3586" t="s">
        <v>19</v>
      </c>
      <c r="B3586" t="s">
        <v>20</v>
      </c>
      <c r="C3586" t="s">
        <v>29</v>
      </c>
      <c r="D3586" t="s">
        <v>30</v>
      </c>
      <c r="E3586" t="s">
        <v>461</v>
      </c>
      <c r="F3586" t="s">
        <v>462</v>
      </c>
      <c r="G3586">
        <v>0</v>
      </c>
      <c r="H3586">
        <v>0</v>
      </c>
      <c r="I3586">
        <v>0</v>
      </c>
      <c r="J3586">
        <v>0</v>
      </c>
      <c r="K3586">
        <v>0</v>
      </c>
      <c r="L3586">
        <v>0</v>
      </c>
      <c r="M3586">
        <v>0</v>
      </c>
      <c r="N3586">
        <v>0</v>
      </c>
      <c r="O3586">
        <v>0</v>
      </c>
      <c r="P3586">
        <v>0</v>
      </c>
      <c r="Q3586">
        <v>0</v>
      </c>
      <c r="R3586">
        <v>0</v>
      </c>
      <c r="S3586">
        <v>44562.142476851855</v>
      </c>
    </row>
    <row r="3587" spans="1:19" x14ac:dyDescent="0.25">
      <c r="A3587" t="s">
        <v>19</v>
      </c>
      <c r="B3587" t="s">
        <v>20</v>
      </c>
      <c r="C3587" t="s">
        <v>63</v>
      </c>
      <c r="D3587" t="s">
        <v>64</v>
      </c>
      <c r="E3587" t="s">
        <v>459</v>
      </c>
      <c r="F3587" t="s">
        <v>460</v>
      </c>
      <c r="G3587">
        <v>0</v>
      </c>
      <c r="H3587">
        <v>0</v>
      </c>
      <c r="I3587">
        <v>0</v>
      </c>
      <c r="J3587">
        <v>0</v>
      </c>
      <c r="K3587">
        <v>0</v>
      </c>
      <c r="L3587">
        <v>0</v>
      </c>
      <c r="M3587">
        <v>0</v>
      </c>
      <c r="N3587">
        <v>0</v>
      </c>
      <c r="O3587">
        <v>0</v>
      </c>
      <c r="P3587">
        <v>0</v>
      </c>
      <c r="Q3587">
        <v>0</v>
      </c>
      <c r="R3587">
        <v>0</v>
      </c>
      <c r="S3587">
        <v>44562.142476851855</v>
      </c>
    </row>
    <row r="3588" spans="1:19" x14ac:dyDescent="0.25">
      <c r="A3588" t="s">
        <v>19</v>
      </c>
      <c r="B3588" t="s">
        <v>20</v>
      </c>
      <c r="C3588" t="s">
        <v>463</v>
      </c>
      <c r="D3588" t="s">
        <v>464</v>
      </c>
      <c r="E3588" t="s">
        <v>470</v>
      </c>
      <c r="F3588" t="s">
        <v>386</v>
      </c>
      <c r="G3588">
        <v>0</v>
      </c>
      <c r="H3588">
        <v>0</v>
      </c>
      <c r="I3588">
        <v>0</v>
      </c>
      <c r="J3588">
        <v>0</v>
      </c>
      <c r="K3588">
        <v>0</v>
      </c>
      <c r="L3588">
        <v>0</v>
      </c>
      <c r="M3588">
        <v>0</v>
      </c>
      <c r="N3588">
        <v>0</v>
      </c>
      <c r="O3588">
        <v>0</v>
      </c>
      <c r="P3588">
        <v>0</v>
      </c>
      <c r="Q3588">
        <v>0</v>
      </c>
      <c r="R3588">
        <v>0</v>
      </c>
      <c r="S3588">
        <v>44562.142476851855</v>
      </c>
    </row>
    <row r="3589" spans="1:19" x14ac:dyDescent="0.25">
      <c r="A3589" t="s">
        <v>19</v>
      </c>
      <c r="B3589" t="s">
        <v>20</v>
      </c>
      <c r="C3589" t="s">
        <v>63</v>
      </c>
      <c r="D3589" t="s">
        <v>64</v>
      </c>
      <c r="E3589" t="s">
        <v>438</v>
      </c>
      <c r="F3589" t="s">
        <v>36</v>
      </c>
      <c r="G3589">
        <v>0</v>
      </c>
      <c r="H3589">
        <v>0</v>
      </c>
      <c r="I3589">
        <v>0</v>
      </c>
      <c r="J3589">
        <v>0</v>
      </c>
      <c r="K3589">
        <v>0</v>
      </c>
      <c r="L3589">
        <v>0</v>
      </c>
      <c r="M3589">
        <v>0</v>
      </c>
      <c r="N3589">
        <v>0</v>
      </c>
      <c r="O3589">
        <v>0</v>
      </c>
      <c r="P3589">
        <v>0</v>
      </c>
      <c r="Q3589">
        <v>0</v>
      </c>
      <c r="R3589">
        <v>0</v>
      </c>
      <c r="S3589">
        <v>44562.142476851855</v>
      </c>
    </row>
    <row r="3590" spans="1:19" x14ac:dyDescent="0.25">
      <c r="A3590" t="s">
        <v>19</v>
      </c>
      <c r="B3590" t="s">
        <v>20</v>
      </c>
      <c r="C3590" t="s">
        <v>463</v>
      </c>
      <c r="D3590" t="s">
        <v>464</v>
      </c>
      <c r="E3590" t="s">
        <v>470</v>
      </c>
      <c r="F3590" t="s">
        <v>386</v>
      </c>
      <c r="G3590">
        <v>0</v>
      </c>
      <c r="H3590">
        <v>0</v>
      </c>
      <c r="I3590">
        <v>0</v>
      </c>
      <c r="J3590">
        <v>0</v>
      </c>
      <c r="K3590">
        <v>0</v>
      </c>
      <c r="L3590">
        <v>0</v>
      </c>
      <c r="M3590">
        <v>0</v>
      </c>
      <c r="N3590">
        <v>0</v>
      </c>
      <c r="O3590">
        <v>0</v>
      </c>
      <c r="P3590">
        <v>308000000</v>
      </c>
      <c r="Q3590">
        <v>308000000</v>
      </c>
      <c r="R3590">
        <v>308000000</v>
      </c>
      <c r="S3590">
        <v>44562.142476851855</v>
      </c>
    </row>
    <row r="3591" spans="1:19" x14ac:dyDescent="0.25">
      <c r="A3591" t="s">
        <v>19</v>
      </c>
      <c r="B3591" t="s">
        <v>20</v>
      </c>
      <c r="C3591" t="s">
        <v>29</v>
      </c>
      <c r="D3591" t="s">
        <v>30</v>
      </c>
      <c r="E3591" t="s">
        <v>461</v>
      </c>
      <c r="F3591" t="s">
        <v>462</v>
      </c>
      <c r="G3591">
        <v>0</v>
      </c>
      <c r="H3591">
        <v>0</v>
      </c>
      <c r="I3591">
        <v>0</v>
      </c>
      <c r="J3591">
        <v>0</v>
      </c>
      <c r="K3591">
        <v>0</v>
      </c>
      <c r="L3591">
        <v>0</v>
      </c>
      <c r="M3591">
        <v>0</v>
      </c>
      <c r="N3591">
        <v>0</v>
      </c>
      <c r="O3591">
        <v>0</v>
      </c>
      <c r="P3591">
        <v>0</v>
      </c>
      <c r="Q3591">
        <v>0</v>
      </c>
      <c r="R3591">
        <v>0</v>
      </c>
      <c r="S3591">
        <v>44562.142476851855</v>
      </c>
    </row>
    <row r="3592" spans="1:19" x14ac:dyDescent="0.25">
      <c r="A3592" t="s">
        <v>19</v>
      </c>
      <c r="B3592" t="s">
        <v>20</v>
      </c>
      <c r="C3592" t="s">
        <v>463</v>
      </c>
      <c r="D3592" t="s">
        <v>464</v>
      </c>
      <c r="E3592" t="s">
        <v>470</v>
      </c>
      <c r="F3592" t="s">
        <v>386</v>
      </c>
      <c r="G3592">
        <v>0</v>
      </c>
      <c r="H3592">
        <v>0</v>
      </c>
      <c r="I3592">
        <v>0</v>
      </c>
      <c r="J3592">
        <v>0</v>
      </c>
      <c r="K3592">
        <v>0</v>
      </c>
      <c r="L3592">
        <v>0</v>
      </c>
      <c r="M3592">
        <v>0</v>
      </c>
      <c r="N3592">
        <v>0</v>
      </c>
      <c r="O3592">
        <v>0</v>
      </c>
      <c r="P3592">
        <v>0</v>
      </c>
      <c r="Q3592">
        <v>0</v>
      </c>
      <c r="R3592">
        <v>1900000</v>
      </c>
      <c r="S3592">
        <v>44562.142476851855</v>
      </c>
    </row>
    <row r="3593" spans="1:19" x14ac:dyDescent="0.25">
      <c r="A3593" t="s">
        <v>19</v>
      </c>
      <c r="B3593" t="s">
        <v>20</v>
      </c>
      <c r="C3593" t="s">
        <v>463</v>
      </c>
      <c r="D3593" t="s">
        <v>464</v>
      </c>
      <c r="E3593" t="s">
        <v>470</v>
      </c>
      <c r="F3593" t="s">
        <v>386</v>
      </c>
      <c r="G3593">
        <v>0</v>
      </c>
      <c r="H3593">
        <v>0</v>
      </c>
      <c r="I3593">
        <v>0</v>
      </c>
      <c r="J3593">
        <v>0</v>
      </c>
      <c r="K3593">
        <v>0</v>
      </c>
      <c r="L3593">
        <v>0</v>
      </c>
      <c r="M3593">
        <v>0</v>
      </c>
      <c r="N3593">
        <v>0</v>
      </c>
      <c r="O3593">
        <v>0</v>
      </c>
      <c r="P3593">
        <v>0</v>
      </c>
      <c r="Q3593">
        <v>0</v>
      </c>
      <c r="R3593">
        <v>0</v>
      </c>
      <c r="S3593">
        <v>44562.142476851855</v>
      </c>
    </row>
    <row r="3594" spans="1:19" x14ac:dyDescent="0.25">
      <c r="A3594" t="s">
        <v>19</v>
      </c>
      <c r="B3594" t="s">
        <v>20</v>
      </c>
      <c r="C3594" t="s">
        <v>463</v>
      </c>
      <c r="D3594" t="s">
        <v>464</v>
      </c>
      <c r="E3594" t="s">
        <v>470</v>
      </c>
      <c r="F3594" t="s">
        <v>386</v>
      </c>
      <c r="G3594">
        <v>0</v>
      </c>
      <c r="H3594">
        <v>0</v>
      </c>
      <c r="I3594">
        <v>0</v>
      </c>
      <c r="J3594">
        <v>0</v>
      </c>
      <c r="K3594">
        <v>48116922.770000003</v>
      </c>
      <c r="L3594">
        <v>48116922.770000003</v>
      </c>
      <c r="M3594">
        <v>48116922.770000003</v>
      </c>
      <c r="N3594">
        <v>48116922.770000003</v>
      </c>
      <c r="O3594">
        <v>48116922.770000003</v>
      </c>
      <c r="P3594">
        <v>48116922.770000003</v>
      </c>
      <c r="Q3594">
        <v>96116922.769999996</v>
      </c>
      <c r="R3594">
        <v>96116922.769999996</v>
      </c>
      <c r="S3594">
        <v>44562.142476851855</v>
      </c>
    </row>
    <row r="3595" spans="1:19" x14ac:dyDescent="0.25">
      <c r="A3595" t="s">
        <v>19</v>
      </c>
      <c r="B3595" t="s">
        <v>20</v>
      </c>
      <c r="C3595" t="s">
        <v>463</v>
      </c>
      <c r="D3595" t="s">
        <v>464</v>
      </c>
      <c r="E3595" t="s">
        <v>470</v>
      </c>
      <c r="F3595" t="s">
        <v>386</v>
      </c>
      <c r="G3595">
        <v>0</v>
      </c>
      <c r="H3595">
        <v>0</v>
      </c>
      <c r="I3595">
        <v>0</v>
      </c>
      <c r="J3595">
        <v>0</v>
      </c>
      <c r="K3595">
        <v>0</v>
      </c>
      <c r="L3595">
        <v>0</v>
      </c>
      <c r="M3595">
        <v>0</v>
      </c>
      <c r="N3595">
        <v>0</v>
      </c>
      <c r="O3595">
        <v>20166600</v>
      </c>
      <c r="P3595">
        <v>20166600</v>
      </c>
      <c r="Q3595">
        <v>20166600</v>
      </c>
      <c r="R3595">
        <v>44163300</v>
      </c>
      <c r="S3595">
        <v>44562.142476851855</v>
      </c>
    </row>
    <row r="3596" spans="1:19" x14ac:dyDescent="0.25">
      <c r="A3596" t="s">
        <v>19</v>
      </c>
      <c r="B3596" t="s">
        <v>20</v>
      </c>
      <c r="C3596" t="s">
        <v>463</v>
      </c>
      <c r="D3596" t="s">
        <v>464</v>
      </c>
      <c r="E3596" t="s">
        <v>470</v>
      </c>
      <c r="F3596" t="s">
        <v>386</v>
      </c>
      <c r="G3596">
        <v>0</v>
      </c>
      <c r="H3596">
        <v>0</v>
      </c>
      <c r="I3596">
        <v>0</v>
      </c>
      <c r="J3596">
        <v>0</v>
      </c>
      <c r="K3596">
        <v>0</v>
      </c>
      <c r="L3596">
        <v>0</v>
      </c>
      <c r="M3596">
        <v>0</v>
      </c>
      <c r="N3596">
        <v>0</v>
      </c>
      <c r="O3596">
        <v>0</v>
      </c>
      <c r="P3596">
        <v>802006374.07000005</v>
      </c>
      <c r="Q3596">
        <v>802006374.07000005</v>
      </c>
      <c r="R3596">
        <v>802006374.07000005</v>
      </c>
      <c r="S3596">
        <v>44562.142476851855</v>
      </c>
    </row>
    <row r="3597" spans="1:19" x14ac:dyDescent="0.25">
      <c r="A3597" t="s">
        <v>19</v>
      </c>
      <c r="B3597" t="s">
        <v>20</v>
      </c>
      <c r="C3597" t="s">
        <v>63</v>
      </c>
      <c r="D3597" t="s">
        <v>64</v>
      </c>
      <c r="E3597" t="s">
        <v>459</v>
      </c>
      <c r="F3597" t="s">
        <v>460</v>
      </c>
      <c r="G3597">
        <v>0</v>
      </c>
      <c r="H3597">
        <v>0</v>
      </c>
      <c r="I3597">
        <v>0</v>
      </c>
      <c r="J3597">
        <v>0</v>
      </c>
      <c r="K3597">
        <v>0</v>
      </c>
      <c r="L3597">
        <v>0</v>
      </c>
      <c r="M3597">
        <v>0</v>
      </c>
      <c r="N3597">
        <v>0</v>
      </c>
      <c r="O3597">
        <v>0</v>
      </c>
      <c r="P3597">
        <v>0</v>
      </c>
      <c r="Q3597">
        <v>0</v>
      </c>
      <c r="R3597">
        <v>0</v>
      </c>
      <c r="S3597">
        <v>44562.142476851855</v>
      </c>
    </row>
    <row r="3598" spans="1:19" x14ac:dyDescent="0.25">
      <c r="A3598" t="s">
        <v>19</v>
      </c>
      <c r="B3598" t="s">
        <v>20</v>
      </c>
      <c r="C3598" t="s">
        <v>63</v>
      </c>
      <c r="D3598" t="s">
        <v>64</v>
      </c>
      <c r="E3598" t="s">
        <v>438</v>
      </c>
      <c r="F3598" t="s">
        <v>36</v>
      </c>
      <c r="G3598">
        <v>0</v>
      </c>
      <c r="H3598">
        <v>0</v>
      </c>
      <c r="I3598">
        <v>0</v>
      </c>
      <c r="J3598">
        <v>0</v>
      </c>
      <c r="K3598">
        <v>0</v>
      </c>
      <c r="L3598">
        <v>0</v>
      </c>
      <c r="M3598">
        <v>0</v>
      </c>
      <c r="N3598">
        <v>0</v>
      </c>
      <c r="O3598">
        <v>0</v>
      </c>
      <c r="P3598">
        <v>0</v>
      </c>
      <c r="Q3598">
        <v>0</v>
      </c>
      <c r="R3598">
        <v>0</v>
      </c>
      <c r="S3598">
        <v>44562.142476851855</v>
      </c>
    </row>
    <row r="3599" spans="1:19" x14ac:dyDescent="0.25">
      <c r="A3599" t="s">
        <v>19</v>
      </c>
      <c r="B3599" t="s">
        <v>20</v>
      </c>
      <c r="C3599" t="s">
        <v>29</v>
      </c>
      <c r="D3599" t="s">
        <v>30</v>
      </c>
      <c r="E3599" t="s">
        <v>461</v>
      </c>
      <c r="F3599" t="s">
        <v>462</v>
      </c>
      <c r="G3599">
        <v>0</v>
      </c>
      <c r="H3599">
        <v>0</v>
      </c>
      <c r="I3599">
        <v>0</v>
      </c>
      <c r="J3599">
        <v>0</v>
      </c>
      <c r="K3599">
        <v>0</v>
      </c>
      <c r="L3599">
        <v>0</v>
      </c>
      <c r="M3599">
        <v>0</v>
      </c>
      <c r="N3599">
        <v>0</v>
      </c>
      <c r="O3599">
        <v>0</v>
      </c>
      <c r="P3599">
        <v>0</v>
      </c>
      <c r="Q3599">
        <v>0</v>
      </c>
      <c r="R3599">
        <v>0</v>
      </c>
      <c r="S3599">
        <v>44562.142476851855</v>
      </c>
    </row>
    <row r="3600" spans="1:19" x14ac:dyDescent="0.25">
      <c r="A3600" t="s">
        <v>19</v>
      </c>
      <c r="B3600" t="s">
        <v>20</v>
      </c>
      <c r="C3600" t="s">
        <v>63</v>
      </c>
      <c r="D3600" t="s">
        <v>64</v>
      </c>
      <c r="E3600" t="s">
        <v>459</v>
      </c>
      <c r="F3600" t="s">
        <v>460</v>
      </c>
      <c r="G3600">
        <v>0</v>
      </c>
      <c r="H3600">
        <v>0</v>
      </c>
      <c r="I3600">
        <v>0</v>
      </c>
      <c r="J3600">
        <v>0</v>
      </c>
      <c r="K3600">
        <v>0</v>
      </c>
      <c r="L3600">
        <v>0</v>
      </c>
      <c r="M3600">
        <v>0</v>
      </c>
      <c r="N3600">
        <v>0</v>
      </c>
      <c r="O3600">
        <v>0</v>
      </c>
      <c r="P3600">
        <v>0</v>
      </c>
      <c r="Q3600">
        <v>0</v>
      </c>
      <c r="R3600">
        <v>0</v>
      </c>
      <c r="S3600">
        <v>44562.142476851855</v>
      </c>
    </row>
    <row r="3601" spans="1:19" x14ac:dyDescent="0.25">
      <c r="A3601" t="s">
        <v>19</v>
      </c>
      <c r="B3601" t="s">
        <v>20</v>
      </c>
      <c r="C3601" t="s">
        <v>63</v>
      </c>
      <c r="D3601" t="s">
        <v>64</v>
      </c>
      <c r="E3601" t="s">
        <v>438</v>
      </c>
      <c r="F3601" t="s">
        <v>36</v>
      </c>
      <c r="G3601">
        <v>0</v>
      </c>
      <c r="H3601">
        <v>0</v>
      </c>
      <c r="I3601">
        <v>0</v>
      </c>
      <c r="J3601">
        <v>0</v>
      </c>
      <c r="K3601">
        <v>0</v>
      </c>
      <c r="L3601">
        <v>0</v>
      </c>
      <c r="M3601">
        <v>0</v>
      </c>
      <c r="N3601">
        <v>0</v>
      </c>
      <c r="O3601">
        <v>0</v>
      </c>
      <c r="P3601">
        <v>0</v>
      </c>
      <c r="Q3601">
        <v>0</v>
      </c>
      <c r="R3601">
        <v>0</v>
      </c>
      <c r="S3601">
        <v>44562.142476851855</v>
      </c>
    </row>
    <row r="3602" spans="1:19" x14ac:dyDescent="0.25">
      <c r="A3602" t="s">
        <v>19</v>
      </c>
      <c r="B3602" t="s">
        <v>20</v>
      </c>
      <c r="C3602" t="s">
        <v>63</v>
      </c>
      <c r="D3602" t="s">
        <v>64</v>
      </c>
      <c r="E3602" t="s">
        <v>459</v>
      </c>
      <c r="F3602" t="s">
        <v>460</v>
      </c>
      <c r="G3602">
        <v>0</v>
      </c>
      <c r="H3602">
        <v>0</v>
      </c>
      <c r="I3602">
        <v>0</v>
      </c>
      <c r="J3602">
        <v>0</v>
      </c>
      <c r="K3602">
        <v>0</v>
      </c>
      <c r="L3602">
        <v>0</v>
      </c>
      <c r="M3602">
        <v>0</v>
      </c>
      <c r="N3602">
        <v>0</v>
      </c>
      <c r="O3602">
        <v>0</v>
      </c>
      <c r="P3602">
        <v>0</v>
      </c>
      <c r="Q3602">
        <v>0</v>
      </c>
      <c r="R3602">
        <v>0</v>
      </c>
      <c r="S3602">
        <v>44562.142476851855</v>
      </c>
    </row>
    <row r="3603" spans="1:19" x14ac:dyDescent="0.25">
      <c r="A3603" t="s">
        <v>19</v>
      </c>
      <c r="B3603" t="s">
        <v>20</v>
      </c>
      <c r="C3603" t="s">
        <v>29</v>
      </c>
      <c r="D3603" t="s">
        <v>30</v>
      </c>
      <c r="E3603" t="s">
        <v>461</v>
      </c>
      <c r="F3603" t="s">
        <v>462</v>
      </c>
      <c r="G3603">
        <v>0</v>
      </c>
      <c r="H3603">
        <v>0</v>
      </c>
      <c r="I3603">
        <v>0</v>
      </c>
      <c r="J3603">
        <v>0</v>
      </c>
      <c r="K3603">
        <v>0</v>
      </c>
      <c r="L3603">
        <v>0</v>
      </c>
      <c r="M3603">
        <v>0</v>
      </c>
      <c r="N3603">
        <v>0</v>
      </c>
      <c r="O3603">
        <v>0</v>
      </c>
      <c r="P3603">
        <v>0</v>
      </c>
      <c r="Q3603">
        <v>0</v>
      </c>
      <c r="R3603">
        <v>0</v>
      </c>
      <c r="S3603">
        <v>44562.142476851855</v>
      </c>
    </row>
    <row r="3604" spans="1:19" x14ac:dyDescent="0.25">
      <c r="A3604" t="s">
        <v>19</v>
      </c>
      <c r="B3604" t="s">
        <v>20</v>
      </c>
      <c r="C3604" t="s">
        <v>29</v>
      </c>
      <c r="D3604" t="s">
        <v>30</v>
      </c>
      <c r="E3604" t="s">
        <v>461</v>
      </c>
      <c r="F3604" t="s">
        <v>462</v>
      </c>
      <c r="G3604">
        <v>0</v>
      </c>
      <c r="H3604">
        <v>0</v>
      </c>
      <c r="I3604">
        <v>0</v>
      </c>
      <c r="J3604">
        <v>0</v>
      </c>
      <c r="K3604">
        <v>0</v>
      </c>
      <c r="L3604">
        <v>0</v>
      </c>
      <c r="M3604">
        <v>0</v>
      </c>
      <c r="N3604">
        <v>0</v>
      </c>
      <c r="O3604">
        <v>0</v>
      </c>
      <c r="P3604">
        <v>0</v>
      </c>
      <c r="Q3604">
        <v>0</v>
      </c>
      <c r="R3604">
        <v>0</v>
      </c>
      <c r="S3604">
        <v>44562.142476851855</v>
      </c>
    </row>
    <row r="3605" spans="1:19" x14ac:dyDescent="0.25">
      <c r="A3605" t="s">
        <v>19</v>
      </c>
      <c r="B3605" t="s">
        <v>20</v>
      </c>
      <c r="C3605" t="s">
        <v>63</v>
      </c>
      <c r="D3605" t="s">
        <v>64</v>
      </c>
      <c r="E3605" t="s">
        <v>459</v>
      </c>
      <c r="F3605" t="s">
        <v>460</v>
      </c>
      <c r="G3605">
        <v>0</v>
      </c>
      <c r="H3605">
        <v>0</v>
      </c>
      <c r="I3605">
        <v>0</v>
      </c>
      <c r="J3605">
        <v>0</v>
      </c>
      <c r="K3605">
        <v>0</v>
      </c>
      <c r="L3605">
        <v>0</v>
      </c>
      <c r="M3605">
        <v>0</v>
      </c>
      <c r="N3605">
        <v>0</v>
      </c>
      <c r="O3605">
        <v>0</v>
      </c>
      <c r="P3605">
        <v>0</v>
      </c>
      <c r="Q3605">
        <v>0</v>
      </c>
      <c r="R3605">
        <v>0</v>
      </c>
      <c r="S3605">
        <v>44562.142476851855</v>
      </c>
    </row>
    <row r="3606" spans="1:19" x14ac:dyDescent="0.25">
      <c r="A3606" t="s">
        <v>19</v>
      </c>
      <c r="B3606" t="s">
        <v>20</v>
      </c>
      <c r="C3606" t="s">
        <v>63</v>
      </c>
      <c r="D3606" t="s">
        <v>64</v>
      </c>
      <c r="E3606" t="s">
        <v>459</v>
      </c>
      <c r="F3606" t="s">
        <v>460</v>
      </c>
      <c r="G3606">
        <v>0</v>
      </c>
      <c r="H3606">
        <v>0</v>
      </c>
      <c r="I3606">
        <v>0</v>
      </c>
      <c r="J3606">
        <v>0</v>
      </c>
      <c r="K3606">
        <v>0</v>
      </c>
      <c r="L3606">
        <v>0</v>
      </c>
      <c r="M3606">
        <v>0</v>
      </c>
      <c r="N3606">
        <v>0</v>
      </c>
      <c r="O3606">
        <v>0</v>
      </c>
      <c r="P3606">
        <v>0</v>
      </c>
      <c r="Q3606">
        <v>0</v>
      </c>
      <c r="R3606">
        <v>0</v>
      </c>
      <c r="S3606">
        <v>44562.142476851855</v>
      </c>
    </row>
    <row r="3607" spans="1:19" x14ac:dyDescent="0.25">
      <c r="A3607" t="s">
        <v>19</v>
      </c>
      <c r="B3607" t="s">
        <v>20</v>
      </c>
      <c r="C3607" t="s">
        <v>29</v>
      </c>
      <c r="D3607" t="s">
        <v>30</v>
      </c>
      <c r="E3607" t="s">
        <v>461</v>
      </c>
      <c r="F3607" t="s">
        <v>462</v>
      </c>
      <c r="G3607">
        <v>0</v>
      </c>
      <c r="H3607">
        <v>0</v>
      </c>
      <c r="I3607">
        <v>0</v>
      </c>
      <c r="J3607">
        <v>0</v>
      </c>
      <c r="K3607">
        <v>0</v>
      </c>
      <c r="L3607">
        <v>0</v>
      </c>
      <c r="M3607">
        <v>0</v>
      </c>
      <c r="N3607">
        <v>0</v>
      </c>
      <c r="O3607">
        <v>0</v>
      </c>
      <c r="P3607">
        <v>0</v>
      </c>
      <c r="Q3607">
        <v>0</v>
      </c>
      <c r="R3607">
        <v>0</v>
      </c>
      <c r="S3607">
        <v>44562.142476851855</v>
      </c>
    </row>
    <row r="3608" spans="1:19" x14ac:dyDescent="0.25">
      <c r="A3608" t="s">
        <v>19</v>
      </c>
      <c r="B3608" t="s">
        <v>20</v>
      </c>
      <c r="C3608" t="s">
        <v>463</v>
      </c>
      <c r="D3608" t="s">
        <v>464</v>
      </c>
      <c r="E3608" t="s">
        <v>470</v>
      </c>
      <c r="F3608" t="s">
        <v>386</v>
      </c>
      <c r="G3608">
        <v>0</v>
      </c>
      <c r="H3608">
        <v>0</v>
      </c>
      <c r="I3608">
        <v>0</v>
      </c>
      <c r="J3608">
        <v>0</v>
      </c>
      <c r="K3608">
        <v>0</v>
      </c>
      <c r="L3608">
        <v>0</v>
      </c>
      <c r="M3608">
        <v>0</v>
      </c>
      <c r="N3608">
        <v>0</v>
      </c>
      <c r="O3608">
        <v>0</v>
      </c>
      <c r="P3608">
        <v>0</v>
      </c>
      <c r="Q3608">
        <v>0</v>
      </c>
      <c r="R3608">
        <v>5195920.33</v>
      </c>
      <c r="S3608">
        <v>44562.142476851855</v>
      </c>
    </row>
    <row r="3609" spans="1:19" x14ac:dyDescent="0.25">
      <c r="A3609" t="s">
        <v>19</v>
      </c>
      <c r="B3609" t="s">
        <v>20</v>
      </c>
      <c r="C3609" t="s">
        <v>63</v>
      </c>
      <c r="D3609" t="s">
        <v>64</v>
      </c>
      <c r="E3609" t="s">
        <v>438</v>
      </c>
      <c r="F3609" t="s">
        <v>36</v>
      </c>
      <c r="G3609">
        <v>0</v>
      </c>
      <c r="H3609">
        <v>0</v>
      </c>
      <c r="I3609">
        <v>0</v>
      </c>
      <c r="J3609">
        <v>0</v>
      </c>
      <c r="K3609">
        <v>0</v>
      </c>
      <c r="L3609">
        <v>0</v>
      </c>
      <c r="M3609">
        <v>0</v>
      </c>
      <c r="N3609">
        <v>0</v>
      </c>
      <c r="O3609">
        <v>0</v>
      </c>
      <c r="P3609">
        <v>0</v>
      </c>
      <c r="Q3609">
        <v>0</v>
      </c>
      <c r="R3609">
        <v>0</v>
      </c>
      <c r="S3609">
        <v>44562.142476851855</v>
      </c>
    </row>
    <row r="3610" spans="1:19" x14ac:dyDescent="0.25">
      <c r="A3610" t="s">
        <v>19</v>
      </c>
      <c r="B3610" t="s">
        <v>20</v>
      </c>
      <c r="C3610" t="s">
        <v>51</v>
      </c>
      <c r="D3610" t="s">
        <v>52</v>
      </c>
      <c r="E3610" t="s">
        <v>53</v>
      </c>
      <c r="F3610" t="s">
        <v>54</v>
      </c>
      <c r="G3610">
        <v>0</v>
      </c>
      <c r="H3610">
        <v>0</v>
      </c>
      <c r="I3610">
        <v>0</v>
      </c>
      <c r="J3610">
        <v>0</v>
      </c>
      <c r="K3610">
        <v>0</v>
      </c>
      <c r="L3610">
        <v>0</v>
      </c>
      <c r="M3610">
        <v>0</v>
      </c>
      <c r="N3610">
        <v>0</v>
      </c>
      <c r="O3610">
        <v>0</v>
      </c>
      <c r="P3610">
        <v>0</v>
      </c>
      <c r="Q3610">
        <v>0</v>
      </c>
      <c r="R3610">
        <v>0</v>
      </c>
      <c r="S3610">
        <v>44562.142476851855</v>
      </c>
    </row>
    <row r="3611" spans="1:19" x14ac:dyDescent="0.25">
      <c r="A3611" t="s">
        <v>19</v>
      </c>
      <c r="B3611" t="s">
        <v>20</v>
      </c>
      <c r="C3611" t="s">
        <v>29</v>
      </c>
      <c r="D3611" t="s">
        <v>30</v>
      </c>
      <c r="E3611" t="s">
        <v>461</v>
      </c>
      <c r="F3611" t="s">
        <v>462</v>
      </c>
      <c r="G3611">
        <v>0</v>
      </c>
      <c r="H3611">
        <v>0</v>
      </c>
      <c r="I3611">
        <v>0</v>
      </c>
      <c r="J3611">
        <v>0</v>
      </c>
      <c r="K3611">
        <v>0</v>
      </c>
      <c r="L3611">
        <v>0</v>
      </c>
      <c r="M3611">
        <v>0</v>
      </c>
      <c r="N3611">
        <v>0</v>
      </c>
      <c r="O3611">
        <v>0</v>
      </c>
      <c r="P3611">
        <v>0</v>
      </c>
      <c r="Q3611">
        <v>0</v>
      </c>
      <c r="R3611">
        <v>0</v>
      </c>
      <c r="S3611">
        <v>44562.142476851855</v>
      </c>
    </row>
    <row r="3612" spans="1:19" x14ac:dyDescent="0.25">
      <c r="A3612" t="s">
        <v>19</v>
      </c>
      <c r="B3612" t="s">
        <v>20</v>
      </c>
      <c r="C3612" t="s">
        <v>63</v>
      </c>
      <c r="D3612" t="s">
        <v>64</v>
      </c>
      <c r="E3612" t="s">
        <v>459</v>
      </c>
      <c r="F3612" t="s">
        <v>460</v>
      </c>
      <c r="G3612">
        <v>0</v>
      </c>
      <c r="H3612">
        <v>0</v>
      </c>
      <c r="I3612">
        <v>0</v>
      </c>
      <c r="J3612">
        <v>0</v>
      </c>
      <c r="K3612">
        <v>0</v>
      </c>
      <c r="L3612">
        <v>0</v>
      </c>
      <c r="M3612">
        <v>0</v>
      </c>
      <c r="N3612">
        <v>0</v>
      </c>
      <c r="O3612">
        <v>0</v>
      </c>
      <c r="P3612">
        <v>0</v>
      </c>
      <c r="Q3612">
        <v>0</v>
      </c>
      <c r="R3612">
        <v>0</v>
      </c>
      <c r="S3612">
        <v>44562.142476851855</v>
      </c>
    </row>
    <row r="3613" spans="1:19" x14ac:dyDescent="0.25">
      <c r="A3613" t="s">
        <v>19</v>
      </c>
      <c r="B3613" t="s">
        <v>20</v>
      </c>
      <c r="C3613" t="s">
        <v>63</v>
      </c>
      <c r="D3613" t="s">
        <v>64</v>
      </c>
      <c r="E3613" t="s">
        <v>459</v>
      </c>
      <c r="F3613" t="s">
        <v>460</v>
      </c>
      <c r="G3613">
        <v>0</v>
      </c>
      <c r="H3613">
        <v>0</v>
      </c>
      <c r="I3613">
        <v>0</v>
      </c>
      <c r="J3613">
        <v>0</v>
      </c>
      <c r="K3613">
        <v>0</v>
      </c>
      <c r="L3613">
        <v>0</v>
      </c>
      <c r="M3613">
        <v>0</v>
      </c>
      <c r="N3613">
        <v>0</v>
      </c>
      <c r="O3613">
        <v>0</v>
      </c>
      <c r="P3613">
        <v>0</v>
      </c>
      <c r="Q3613">
        <v>0</v>
      </c>
      <c r="R3613">
        <v>0</v>
      </c>
      <c r="S3613">
        <v>44562.142476851855</v>
      </c>
    </row>
    <row r="3614" spans="1:19" x14ac:dyDescent="0.25">
      <c r="A3614" t="s">
        <v>19</v>
      </c>
      <c r="B3614" t="s">
        <v>20</v>
      </c>
      <c r="C3614" t="s">
        <v>463</v>
      </c>
      <c r="D3614" t="s">
        <v>464</v>
      </c>
      <c r="E3614" t="s">
        <v>473</v>
      </c>
      <c r="F3614" t="s">
        <v>424</v>
      </c>
      <c r="G3614">
        <v>0</v>
      </c>
      <c r="H3614">
        <v>0</v>
      </c>
      <c r="I3614">
        <v>0</v>
      </c>
      <c r="J3614">
        <v>0</v>
      </c>
      <c r="K3614">
        <v>0</v>
      </c>
      <c r="L3614">
        <v>0</v>
      </c>
      <c r="M3614">
        <v>0</v>
      </c>
      <c r="N3614">
        <v>0</v>
      </c>
      <c r="O3614">
        <v>0</v>
      </c>
      <c r="P3614">
        <v>0</v>
      </c>
      <c r="Q3614">
        <v>0</v>
      </c>
      <c r="R3614">
        <v>0</v>
      </c>
      <c r="S3614">
        <v>44562.142476851855</v>
      </c>
    </row>
    <row r="3615" spans="1:19" x14ac:dyDescent="0.25">
      <c r="A3615" t="s">
        <v>19</v>
      </c>
      <c r="B3615" t="s">
        <v>20</v>
      </c>
      <c r="C3615" t="s">
        <v>463</v>
      </c>
      <c r="D3615" t="s">
        <v>464</v>
      </c>
      <c r="E3615" t="s">
        <v>470</v>
      </c>
      <c r="F3615" t="s">
        <v>386</v>
      </c>
      <c r="G3615">
        <v>0</v>
      </c>
      <c r="H3615">
        <v>0</v>
      </c>
      <c r="I3615">
        <v>0</v>
      </c>
      <c r="J3615">
        <v>0</v>
      </c>
      <c r="K3615">
        <v>0</v>
      </c>
      <c r="L3615">
        <v>0</v>
      </c>
      <c r="M3615">
        <v>0</v>
      </c>
      <c r="N3615">
        <v>0</v>
      </c>
      <c r="O3615">
        <v>0</v>
      </c>
      <c r="P3615">
        <v>0</v>
      </c>
      <c r="Q3615">
        <v>0</v>
      </c>
      <c r="R3615">
        <v>0</v>
      </c>
      <c r="S3615">
        <v>44562.142476851855</v>
      </c>
    </row>
    <row r="3616" spans="1:19" x14ac:dyDescent="0.25">
      <c r="A3616" t="s">
        <v>19</v>
      </c>
      <c r="B3616" t="s">
        <v>20</v>
      </c>
      <c r="C3616" t="s">
        <v>63</v>
      </c>
      <c r="D3616" t="s">
        <v>64</v>
      </c>
      <c r="E3616" t="s">
        <v>459</v>
      </c>
      <c r="F3616" t="s">
        <v>460</v>
      </c>
      <c r="G3616">
        <v>0</v>
      </c>
      <c r="H3616">
        <v>0</v>
      </c>
      <c r="I3616">
        <v>0</v>
      </c>
      <c r="J3616">
        <v>0</v>
      </c>
      <c r="K3616">
        <v>0</v>
      </c>
      <c r="L3616">
        <v>0</v>
      </c>
      <c r="M3616">
        <v>0</v>
      </c>
      <c r="N3616">
        <v>0</v>
      </c>
      <c r="O3616">
        <v>0</v>
      </c>
      <c r="P3616">
        <v>0</v>
      </c>
      <c r="Q3616">
        <v>0</v>
      </c>
      <c r="R3616">
        <v>0</v>
      </c>
      <c r="S3616">
        <v>44562.142476851855</v>
      </c>
    </row>
    <row r="3617" spans="1:19" x14ac:dyDescent="0.25">
      <c r="A3617" t="s">
        <v>19</v>
      </c>
      <c r="B3617" t="s">
        <v>20</v>
      </c>
      <c r="C3617" t="s">
        <v>63</v>
      </c>
      <c r="D3617" t="s">
        <v>64</v>
      </c>
      <c r="E3617" t="s">
        <v>459</v>
      </c>
      <c r="F3617" t="s">
        <v>460</v>
      </c>
      <c r="G3617">
        <v>0</v>
      </c>
      <c r="H3617">
        <v>0</v>
      </c>
      <c r="I3617">
        <v>0</v>
      </c>
      <c r="J3617">
        <v>0</v>
      </c>
      <c r="K3617">
        <v>0</v>
      </c>
      <c r="L3617">
        <v>0</v>
      </c>
      <c r="M3617">
        <v>0</v>
      </c>
      <c r="N3617">
        <v>0</v>
      </c>
      <c r="O3617">
        <v>0</v>
      </c>
      <c r="P3617">
        <v>0</v>
      </c>
      <c r="Q3617">
        <v>0</v>
      </c>
      <c r="R3617">
        <v>0</v>
      </c>
      <c r="S3617">
        <v>44562.142476851855</v>
      </c>
    </row>
    <row r="3618" spans="1:19" x14ac:dyDescent="0.25">
      <c r="A3618" t="s">
        <v>19</v>
      </c>
      <c r="B3618" t="s">
        <v>20</v>
      </c>
      <c r="C3618" t="s">
        <v>63</v>
      </c>
      <c r="D3618" t="s">
        <v>64</v>
      </c>
      <c r="E3618" t="s">
        <v>459</v>
      </c>
      <c r="F3618" t="s">
        <v>460</v>
      </c>
      <c r="G3618">
        <v>0</v>
      </c>
      <c r="H3618">
        <v>0</v>
      </c>
      <c r="I3618">
        <v>0</v>
      </c>
      <c r="J3618">
        <v>0</v>
      </c>
      <c r="K3618">
        <v>0</v>
      </c>
      <c r="L3618">
        <v>0</v>
      </c>
      <c r="M3618">
        <v>0</v>
      </c>
      <c r="N3618">
        <v>0</v>
      </c>
      <c r="O3618">
        <v>0</v>
      </c>
      <c r="P3618">
        <v>0</v>
      </c>
      <c r="Q3618">
        <v>0</v>
      </c>
      <c r="R3618">
        <v>0</v>
      </c>
      <c r="S3618">
        <v>44562.142476851855</v>
      </c>
    </row>
    <row r="3619" spans="1:19" x14ac:dyDescent="0.25">
      <c r="A3619" t="s">
        <v>19</v>
      </c>
      <c r="B3619" t="s">
        <v>20</v>
      </c>
      <c r="C3619" t="s">
        <v>463</v>
      </c>
      <c r="D3619" t="s">
        <v>464</v>
      </c>
      <c r="E3619" t="s">
        <v>470</v>
      </c>
      <c r="F3619" t="s">
        <v>386</v>
      </c>
      <c r="G3619">
        <v>0</v>
      </c>
      <c r="H3619">
        <v>0</v>
      </c>
      <c r="I3619">
        <v>0</v>
      </c>
      <c r="J3619">
        <v>0</v>
      </c>
      <c r="K3619">
        <v>0</v>
      </c>
      <c r="L3619">
        <v>0</v>
      </c>
      <c r="M3619">
        <v>0</v>
      </c>
      <c r="N3619">
        <v>0</v>
      </c>
      <c r="O3619">
        <v>0</v>
      </c>
      <c r="P3619">
        <v>0</v>
      </c>
      <c r="Q3619">
        <v>4734448.99</v>
      </c>
      <c r="R3619">
        <v>5536439.5499999998</v>
      </c>
      <c r="S3619">
        <v>44562.142476851855</v>
      </c>
    </row>
    <row r="3620" spans="1:19" x14ac:dyDescent="0.25">
      <c r="A3620" t="s">
        <v>19</v>
      </c>
      <c r="B3620" t="s">
        <v>20</v>
      </c>
      <c r="C3620" t="s">
        <v>29</v>
      </c>
      <c r="D3620" t="s">
        <v>30</v>
      </c>
      <c r="E3620" t="s">
        <v>461</v>
      </c>
      <c r="F3620" t="s">
        <v>462</v>
      </c>
      <c r="G3620">
        <v>0</v>
      </c>
      <c r="H3620">
        <v>0</v>
      </c>
      <c r="I3620">
        <v>0</v>
      </c>
      <c r="J3620">
        <v>0</v>
      </c>
      <c r="K3620">
        <v>0</v>
      </c>
      <c r="L3620">
        <v>0</v>
      </c>
      <c r="M3620">
        <v>0</v>
      </c>
      <c r="N3620">
        <v>0</v>
      </c>
      <c r="O3620">
        <v>0</v>
      </c>
      <c r="P3620">
        <v>0</v>
      </c>
      <c r="Q3620">
        <v>0</v>
      </c>
      <c r="R3620">
        <v>0</v>
      </c>
      <c r="S3620">
        <v>44562.142476851855</v>
      </c>
    </row>
    <row r="3621" spans="1:19" x14ac:dyDescent="0.25">
      <c r="A3621" t="s">
        <v>19</v>
      </c>
      <c r="B3621" t="s">
        <v>20</v>
      </c>
      <c r="C3621" t="s">
        <v>63</v>
      </c>
      <c r="D3621" t="s">
        <v>64</v>
      </c>
      <c r="E3621" t="s">
        <v>438</v>
      </c>
      <c r="F3621" t="s">
        <v>36</v>
      </c>
      <c r="G3621">
        <v>0</v>
      </c>
      <c r="H3621">
        <v>0</v>
      </c>
      <c r="I3621">
        <v>0</v>
      </c>
      <c r="J3621">
        <v>0</v>
      </c>
      <c r="K3621">
        <v>0</v>
      </c>
      <c r="L3621">
        <v>0</v>
      </c>
      <c r="M3621">
        <v>0</v>
      </c>
      <c r="N3621">
        <v>0</v>
      </c>
      <c r="O3621">
        <v>0</v>
      </c>
      <c r="P3621">
        <v>0</v>
      </c>
      <c r="Q3621">
        <v>0</v>
      </c>
      <c r="R3621">
        <v>0</v>
      </c>
      <c r="S3621">
        <v>44562.142476851855</v>
      </c>
    </row>
    <row r="3622" spans="1:19" x14ac:dyDescent="0.25">
      <c r="A3622" t="s">
        <v>19</v>
      </c>
      <c r="B3622" t="s">
        <v>20</v>
      </c>
      <c r="C3622" t="s">
        <v>145</v>
      </c>
      <c r="D3622" t="s">
        <v>146</v>
      </c>
      <c r="E3622" t="s">
        <v>221</v>
      </c>
      <c r="F3622" t="s">
        <v>222</v>
      </c>
      <c r="G3622">
        <v>0</v>
      </c>
      <c r="H3622">
        <v>0</v>
      </c>
      <c r="I3622">
        <v>0</v>
      </c>
      <c r="J3622">
        <v>0</v>
      </c>
      <c r="K3622">
        <v>0</v>
      </c>
      <c r="L3622">
        <v>0</v>
      </c>
      <c r="M3622">
        <v>0</v>
      </c>
      <c r="N3622">
        <v>0</v>
      </c>
      <c r="O3622">
        <v>0</v>
      </c>
      <c r="P3622">
        <v>0</v>
      </c>
      <c r="Q3622">
        <v>711.64</v>
      </c>
      <c r="R3622">
        <v>0</v>
      </c>
      <c r="S3622">
        <v>44562.142476851855</v>
      </c>
    </row>
    <row r="3623" spans="1:19" x14ac:dyDescent="0.25">
      <c r="A3623" t="s">
        <v>19</v>
      </c>
      <c r="B3623" t="s">
        <v>20</v>
      </c>
      <c r="C3623" t="s">
        <v>63</v>
      </c>
      <c r="D3623" t="s">
        <v>64</v>
      </c>
      <c r="E3623" t="s">
        <v>438</v>
      </c>
      <c r="F3623" t="s">
        <v>36</v>
      </c>
      <c r="G3623">
        <v>0</v>
      </c>
      <c r="H3623">
        <v>0</v>
      </c>
      <c r="I3623">
        <v>0</v>
      </c>
      <c r="J3623">
        <v>0</v>
      </c>
      <c r="K3623">
        <v>0</v>
      </c>
      <c r="L3623">
        <v>0</v>
      </c>
      <c r="M3623">
        <v>0</v>
      </c>
      <c r="N3623">
        <v>0</v>
      </c>
      <c r="O3623">
        <v>0</v>
      </c>
      <c r="P3623">
        <v>0</v>
      </c>
      <c r="Q3623">
        <v>0</v>
      </c>
      <c r="R3623">
        <v>0</v>
      </c>
      <c r="S3623">
        <v>44562.142476851855</v>
      </c>
    </row>
    <row r="3624" spans="1:19" x14ac:dyDescent="0.25">
      <c r="A3624" t="s">
        <v>19</v>
      </c>
      <c r="B3624" t="s">
        <v>20</v>
      </c>
      <c r="C3624" t="s">
        <v>51</v>
      </c>
      <c r="D3624" t="s">
        <v>52</v>
      </c>
      <c r="E3624" t="s">
        <v>53</v>
      </c>
      <c r="F3624" t="s">
        <v>54</v>
      </c>
      <c r="G3624">
        <v>0</v>
      </c>
      <c r="H3624">
        <v>0</v>
      </c>
      <c r="I3624">
        <v>0</v>
      </c>
      <c r="J3624">
        <v>0</v>
      </c>
      <c r="K3624">
        <v>0</v>
      </c>
      <c r="L3624">
        <v>365883.09</v>
      </c>
      <c r="M3624">
        <v>365883.09</v>
      </c>
      <c r="N3624">
        <v>365883.09</v>
      </c>
      <c r="O3624">
        <v>365883.09</v>
      </c>
      <c r="P3624">
        <v>365883.09</v>
      </c>
      <c r="Q3624">
        <v>365883.09</v>
      </c>
      <c r="R3624">
        <v>365883.09</v>
      </c>
      <c r="S3624">
        <v>44562.142476851855</v>
      </c>
    </row>
    <row r="3625" spans="1:19" x14ac:dyDescent="0.25">
      <c r="A3625" t="s">
        <v>19</v>
      </c>
      <c r="B3625" t="s">
        <v>20</v>
      </c>
      <c r="C3625" t="s">
        <v>463</v>
      </c>
      <c r="D3625" t="s">
        <v>464</v>
      </c>
      <c r="E3625" t="s">
        <v>470</v>
      </c>
      <c r="F3625" t="s">
        <v>386</v>
      </c>
      <c r="G3625">
        <v>0</v>
      </c>
      <c r="H3625">
        <v>0</v>
      </c>
      <c r="I3625">
        <v>0</v>
      </c>
      <c r="J3625">
        <v>0</v>
      </c>
      <c r="K3625">
        <v>0</v>
      </c>
      <c r="L3625">
        <v>0</v>
      </c>
      <c r="M3625">
        <v>0</v>
      </c>
      <c r="N3625">
        <v>0</v>
      </c>
      <c r="O3625">
        <v>0</v>
      </c>
      <c r="P3625">
        <v>0</v>
      </c>
      <c r="Q3625">
        <v>150000209.80000001</v>
      </c>
      <c r="R3625">
        <v>150000209.80000001</v>
      </c>
      <c r="S3625">
        <v>44562.142476851855</v>
      </c>
    </row>
    <row r="3626" spans="1:19" x14ac:dyDescent="0.25">
      <c r="A3626" t="s">
        <v>19</v>
      </c>
      <c r="B3626" t="s">
        <v>20</v>
      </c>
      <c r="C3626" t="s">
        <v>463</v>
      </c>
      <c r="D3626" t="s">
        <v>464</v>
      </c>
      <c r="E3626" t="s">
        <v>470</v>
      </c>
      <c r="F3626" t="s">
        <v>386</v>
      </c>
      <c r="G3626">
        <v>0</v>
      </c>
      <c r="H3626">
        <v>0</v>
      </c>
      <c r="I3626">
        <v>0</v>
      </c>
      <c r="J3626">
        <v>0</v>
      </c>
      <c r="K3626">
        <v>0</v>
      </c>
      <c r="L3626">
        <v>0</v>
      </c>
      <c r="M3626">
        <v>0</v>
      </c>
      <c r="N3626">
        <v>0</v>
      </c>
      <c r="O3626">
        <v>0</v>
      </c>
      <c r="P3626">
        <v>0</v>
      </c>
      <c r="Q3626">
        <v>0</v>
      </c>
      <c r="R3626">
        <v>0</v>
      </c>
      <c r="S3626">
        <v>44562.142476851855</v>
      </c>
    </row>
    <row r="3627" spans="1:19" x14ac:dyDescent="0.25">
      <c r="A3627" t="s">
        <v>19</v>
      </c>
      <c r="B3627" t="s">
        <v>20</v>
      </c>
      <c r="C3627" t="s">
        <v>63</v>
      </c>
      <c r="D3627" t="s">
        <v>64</v>
      </c>
      <c r="E3627" t="s">
        <v>438</v>
      </c>
      <c r="F3627" t="s">
        <v>36</v>
      </c>
      <c r="G3627">
        <v>0</v>
      </c>
      <c r="H3627">
        <v>0</v>
      </c>
      <c r="I3627">
        <v>0</v>
      </c>
      <c r="J3627">
        <v>0</v>
      </c>
      <c r="K3627">
        <v>0</v>
      </c>
      <c r="L3627">
        <v>0</v>
      </c>
      <c r="M3627">
        <v>0</v>
      </c>
      <c r="N3627">
        <v>0</v>
      </c>
      <c r="O3627">
        <v>0</v>
      </c>
      <c r="P3627">
        <v>0</v>
      </c>
      <c r="Q3627">
        <v>0</v>
      </c>
      <c r="R3627">
        <v>0</v>
      </c>
      <c r="S3627">
        <v>44562.142476851855</v>
      </c>
    </row>
    <row r="3628" spans="1:19" x14ac:dyDescent="0.25">
      <c r="A3628" t="s">
        <v>19</v>
      </c>
      <c r="B3628" t="s">
        <v>20</v>
      </c>
      <c r="C3628" t="s">
        <v>63</v>
      </c>
      <c r="D3628" t="s">
        <v>64</v>
      </c>
      <c r="E3628" t="s">
        <v>459</v>
      </c>
      <c r="F3628" t="s">
        <v>460</v>
      </c>
      <c r="G3628">
        <v>0</v>
      </c>
      <c r="H3628">
        <v>0</v>
      </c>
      <c r="I3628">
        <v>0</v>
      </c>
      <c r="J3628">
        <v>0</v>
      </c>
      <c r="K3628">
        <v>0</v>
      </c>
      <c r="L3628">
        <v>0</v>
      </c>
      <c r="M3628">
        <v>0</v>
      </c>
      <c r="N3628">
        <v>0</v>
      </c>
      <c r="O3628">
        <v>0</v>
      </c>
      <c r="P3628">
        <v>0</v>
      </c>
      <c r="Q3628">
        <v>0</v>
      </c>
      <c r="R3628">
        <v>0</v>
      </c>
      <c r="S3628">
        <v>44562.142476851855</v>
      </c>
    </row>
    <row r="3629" spans="1:19" x14ac:dyDescent="0.25">
      <c r="A3629" t="s">
        <v>19</v>
      </c>
      <c r="B3629" t="s">
        <v>20</v>
      </c>
      <c r="C3629" t="s">
        <v>463</v>
      </c>
      <c r="D3629" t="s">
        <v>464</v>
      </c>
      <c r="E3629" t="s">
        <v>470</v>
      </c>
      <c r="F3629" t="s">
        <v>386</v>
      </c>
      <c r="G3629">
        <v>0</v>
      </c>
      <c r="H3629">
        <v>0</v>
      </c>
      <c r="I3629">
        <v>0</v>
      </c>
      <c r="J3629">
        <v>0</v>
      </c>
      <c r="K3629">
        <v>0</v>
      </c>
      <c r="L3629">
        <v>0</v>
      </c>
      <c r="M3629">
        <v>0</v>
      </c>
      <c r="N3629">
        <v>0</v>
      </c>
      <c r="O3629">
        <v>0</v>
      </c>
      <c r="P3629">
        <v>0</v>
      </c>
      <c r="Q3629">
        <v>0</v>
      </c>
      <c r="R3629">
        <v>0</v>
      </c>
      <c r="S3629">
        <v>44562.142476851855</v>
      </c>
    </row>
    <row r="3630" spans="1:19" x14ac:dyDescent="0.25">
      <c r="A3630" t="s">
        <v>19</v>
      </c>
      <c r="B3630" t="s">
        <v>20</v>
      </c>
      <c r="C3630" t="s">
        <v>63</v>
      </c>
      <c r="D3630" t="s">
        <v>64</v>
      </c>
      <c r="E3630" t="s">
        <v>438</v>
      </c>
      <c r="F3630" t="s">
        <v>36</v>
      </c>
      <c r="G3630">
        <v>0</v>
      </c>
      <c r="H3630">
        <v>0</v>
      </c>
      <c r="I3630">
        <v>0</v>
      </c>
      <c r="J3630">
        <v>0</v>
      </c>
      <c r="K3630">
        <v>0</v>
      </c>
      <c r="L3630">
        <v>0</v>
      </c>
      <c r="M3630">
        <v>0</v>
      </c>
      <c r="N3630">
        <v>0</v>
      </c>
      <c r="O3630">
        <v>0</v>
      </c>
      <c r="P3630">
        <v>0</v>
      </c>
      <c r="Q3630">
        <v>0</v>
      </c>
      <c r="R3630">
        <v>0</v>
      </c>
      <c r="S3630">
        <v>44562.142476851855</v>
      </c>
    </row>
    <row r="3631" spans="1:19" x14ac:dyDescent="0.25">
      <c r="A3631" t="s">
        <v>19</v>
      </c>
      <c r="B3631" t="s">
        <v>20</v>
      </c>
      <c r="C3631" t="s">
        <v>463</v>
      </c>
      <c r="D3631" t="s">
        <v>464</v>
      </c>
      <c r="E3631" t="s">
        <v>473</v>
      </c>
      <c r="F3631" t="s">
        <v>424</v>
      </c>
      <c r="G3631">
        <v>0</v>
      </c>
      <c r="H3631">
        <v>0</v>
      </c>
      <c r="I3631">
        <v>0</v>
      </c>
      <c r="J3631">
        <v>0</v>
      </c>
      <c r="K3631">
        <v>0</v>
      </c>
      <c r="L3631">
        <v>0</v>
      </c>
      <c r="M3631">
        <v>0</v>
      </c>
      <c r="N3631">
        <v>0</v>
      </c>
      <c r="O3631">
        <v>0</v>
      </c>
      <c r="P3631">
        <v>0</v>
      </c>
      <c r="Q3631">
        <v>0</v>
      </c>
      <c r="R3631">
        <v>0</v>
      </c>
      <c r="S3631">
        <v>44562.142476851855</v>
      </c>
    </row>
    <row r="3632" spans="1:19" x14ac:dyDescent="0.25">
      <c r="A3632" t="s">
        <v>19</v>
      </c>
      <c r="B3632" t="s">
        <v>20</v>
      </c>
      <c r="C3632" t="s">
        <v>51</v>
      </c>
      <c r="D3632" t="s">
        <v>52</v>
      </c>
      <c r="E3632" t="s">
        <v>53</v>
      </c>
      <c r="F3632" t="s">
        <v>54</v>
      </c>
      <c r="G3632">
        <v>0</v>
      </c>
      <c r="H3632">
        <v>0</v>
      </c>
      <c r="I3632">
        <v>0</v>
      </c>
      <c r="J3632">
        <v>0</v>
      </c>
      <c r="K3632">
        <v>0</v>
      </c>
      <c r="L3632">
        <v>0</v>
      </c>
      <c r="M3632">
        <v>0</v>
      </c>
      <c r="N3632">
        <v>0</v>
      </c>
      <c r="O3632">
        <v>0</v>
      </c>
      <c r="P3632">
        <v>0</v>
      </c>
      <c r="Q3632">
        <v>0</v>
      </c>
      <c r="R3632">
        <v>0</v>
      </c>
      <c r="S3632">
        <v>44562.142476851855</v>
      </c>
    </row>
    <row r="3633" spans="1:19" x14ac:dyDescent="0.25">
      <c r="A3633" t="s">
        <v>19</v>
      </c>
      <c r="B3633" t="s">
        <v>20</v>
      </c>
      <c r="C3633" t="s">
        <v>63</v>
      </c>
      <c r="D3633" t="s">
        <v>64</v>
      </c>
      <c r="E3633" t="s">
        <v>459</v>
      </c>
      <c r="F3633" t="s">
        <v>460</v>
      </c>
      <c r="G3633">
        <v>0</v>
      </c>
      <c r="H3633">
        <v>0</v>
      </c>
      <c r="I3633">
        <v>0</v>
      </c>
      <c r="J3633">
        <v>0</v>
      </c>
      <c r="K3633">
        <v>0</v>
      </c>
      <c r="L3633">
        <v>0</v>
      </c>
      <c r="M3633">
        <v>0</v>
      </c>
      <c r="N3633">
        <v>0</v>
      </c>
      <c r="O3633">
        <v>0</v>
      </c>
      <c r="P3633">
        <v>0</v>
      </c>
      <c r="Q3633">
        <v>0</v>
      </c>
      <c r="R3633">
        <v>0</v>
      </c>
      <c r="S3633">
        <v>44562.142476851855</v>
      </c>
    </row>
    <row r="3634" spans="1:19" x14ac:dyDescent="0.25">
      <c r="A3634" t="s">
        <v>19</v>
      </c>
      <c r="B3634" t="s">
        <v>20</v>
      </c>
      <c r="C3634" t="s">
        <v>63</v>
      </c>
      <c r="D3634" t="s">
        <v>64</v>
      </c>
      <c r="E3634" t="s">
        <v>459</v>
      </c>
      <c r="F3634" t="s">
        <v>460</v>
      </c>
      <c r="G3634">
        <v>0</v>
      </c>
      <c r="H3634">
        <v>0</v>
      </c>
      <c r="I3634">
        <v>0</v>
      </c>
      <c r="J3634">
        <v>0</v>
      </c>
      <c r="K3634">
        <v>0</v>
      </c>
      <c r="L3634">
        <v>0</v>
      </c>
      <c r="M3634">
        <v>0</v>
      </c>
      <c r="N3634">
        <v>0</v>
      </c>
      <c r="O3634">
        <v>0</v>
      </c>
      <c r="P3634">
        <v>0</v>
      </c>
      <c r="Q3634">
        <v>0</v>
      </c>
      <c r="R3634">
        <v>0</v>
      </c>
      <c r="S3634">
        <v>44562.142476851855</v>
      </c>
    </row>
    <row r="3635" spans="1:19" x14ac:dyDescent="0.25">
      <c r="A3635" t="s">
        <v>19</v>
      </c>
      <c r="B3635" t="s">
        <v>20</v>
      </c>
      <c r="C3635" t="s">
        <v>63</v>
      </c>
      <c r="D3635" t="s">
        <v>64</v>
      </c>
      <c r="E3635" t="s">
        <v>459</v>
      </c>
      <c r="F3635" t="s">
        <v>460</v>
      </c>
      <c r="G3635">
        <v>0</v>
      </c>
      <c r="H3635">
        <v>0</v>
      </c>
      <c r="I3635">
        <v>0</v>
      </c>
      <c r="J3635">
        <v>0</v>
      </c>
      <c r="K3635">
        <v>0</v>
      </c>
      <c r="L3635">
        <v>0</v>
      </c>
      <c r="M3635">
        <v>0</v>
      </c>
      <c r="N3635">
        <v>0</v>
      </c>
      <c r="O3635">
        <v>0</v>
      </c>
      <c r="P3635">
        <v>0</v>
      </c>
      <c r="Q3635">
        <v>0</v>
      </c>
      <c r="R3635">
        <v>0</v>
      </c>
      <c r="S3635">
        <v>44562.142476851855</v>
      </c>
    </row>
    <row r="3636" spans="1:19" x14ac:dyDescent="0.25">
      <c r="A3636" t="s">
        <v>19</v>
      </c>
      <c r="B3636" t="s">
        <v>20</v>
      </c>
      <c r="C3636" t="s">
        <v>463</v>
      </c>
      <c r="D3636" t="s">
        <v>464</v>
      </c>
      <c r="E3636" t="s">
        <v>473</v>
      </c>
      <c r="F3636" t="s">
        <v>424</v>
      </c>
      <c r="G3636">
        <v>0</v>
      </c>
      <c r="H3636">
        <v>0</v>
      </c>
      <c r="I3636">
        <v>0</v>
      </c>
      <c r="J3636">
        <v>0</v>
      </c>
      <c r="K3636">
        <v>0</v>
      </c>
      <c r="L3636">
        <v>0</v>
      </c>
      <c r="M3636">
        <v>0</v>
      </c>
      <c r="N3636">
        <v>0</v>
      </c>
      <c r="O3636">
        <v>0</v>
      </c>
      <c r="P3636">
        <v>0</v>
      </c>
      <c r="Q3636">
        <v>0</v>
      </c>
      <c r="R3636">
        <v>0</v>
      </c>
      <c r="S3636">
        <v>44562.142476851855</v>
      </c>
    </row>
    <row r="3637" spans="1:19" x14ac:dyDescent="0.25">
      <c r="A3637" t="s">
        <v>19</v>
      </c>
      <c r="B3637" t="s">
        <v>20</v>
      </c>
      <c r="C3637" t="s">
        <v>463</v>
      </c>
      <c r="D3637" t="s">
        <v>464</v>
      </c>
      <c r="E3637" t="s">
        <v>470</v>
      </c>
      <c r="F3637" t="s">
        <v>386</v>
      </c>
      <c r="G3637">
        <v>0</v>
      </c>
      <c r="H3637">
        <v>0</v>
      </c>
      <c r="I3637">
        <v>0</v>
      </c>
      <c r="J3637">
        <v>0</v>
      </c>
      <c r="K3637">
        <v>1378178.63</v>
      </c>
      <c r="L3637">
        <v>1378178.63</v>
      </c>
      <c r="M3637">
        <v>1378178.63</v>
      </c>
      <c r="N3637">
        <v>1378178.63</v>
      </c>
      <c r="O3637">
        <v>1378178.63</v>
      </c>
      <c r="P3637">
        <v>1378178.63</v>
      </c>
      <c r="Q3637">
        <v>1378178.63</v>
      </c>
      <c r="R3637">
        <v>1378178.63</v>
      </c>
      <c r="S3637">
        <v>44562.142476851855</v>
      </c>
    </row>
    <row r="3638" spans="1:19" x14ac:dyDescent="0.25">
      <c r="A3638" t="s">
        <v>19</v>
      </c>
      <c r="B3638" t="s">
        <v>20</v>
      </c>
      <c r="C3638" t="s">
        <v>463</v>
      </c>
      <c r="D3638" t="s">
        <v>464</v>
      </c>
      <c r="E3638" t="s">
        <v>470</v>
      </c>
      <c r="F3638" t="s">
        <v>386</v>
      </c>
      <c r="G3638">
        <v>0</v>
      </c>
      <c r="H3638">
        <v>0</v>
      </c>
      <c r="I3638">
        <v>0</v>
      </c>
      <c r="J3638">
        <v>0</v>
      </c>
      <c r="K3638">
        <v>0</v>
      </c>
      <c r="L3638">
        <v>0</v>
      </c>
      <c r="M3638">
        <v>0</v>
      </c>
      <c r="N3638">
        <v>0</v>
      </c>
      <c r="O3638">
        <v>100000000</v>
      </c>
      <c r="P3638">
        <v>100000000</v>
      </c>
      <c r="Q3638">
        <v>100000000</v>
      </c>
      <c r="R3638">
        <v>170000000</v>
      </c>
      <c r="S3638">
        <v>44562.142476851855</v>
      </c>
    </row>
    <row r="3639" spans="1:19" x14ac:dyDescent="0.25">
      <c r="A3639" t="s">
        <v>19</v>
      </c>
      <c r="B3639" t="s">
        <v>20</v>
      </c>
      <c r="C3639" t="s">
        <v>29</v>
      </c>
      <c r="D3639" t="s">
        <v>30</v>
      </c>
      <c r="E3639" t="s">
        <v>461</v>
      </c>
      <c r="F3639" t="s">
        <v>462</v>
      </c>
      <c r="G3639">
        <v>0</v>
      </c>
      <c r="H3639">
        <v>0</v>
      </c>
      <c r="I3639">
        <v>0</v>
      </c>
      <c r="J3639">
        <v>0</v>
      </c>
      <c r="K3639">
        <v>0</v>
      </c>
      <c r="L3639">
        <v>0</v>
      </c>
      <c r="M3639">
        <v>0</v>
      </c>
      <c r="N3639">
        <v>0</v>
      </c>
      <c r="O3639">
        <v>0</v>
      </c>
      <c r="P3639">
        <v>0</v>
      </c>
      <c r="Q3639">
        <v>0</v>
      </c>
      <c r="R3639">
        <v>0</v>
      </c>
      <c r="S3639">
        <v>44562.142476851855</v>
      </c>
    </row>
    <row r="3640" spans="1:19" x14ac:dyDescent="0.25">
      <c r="A3640" t="s">
        <v>19</v>
      </c>
      <c r="B3640" t="s">
        <v>20</v>
      </c>
      <c r="C3640" t="s">
        <v>463</v>
      </c>
      <c r="D3640" t="s">
        <v>464</v>
      </c>
      <c r="E3640" t="s">
        <v>471</v>
      </c>
      <c r="F3640" t="s">
        <v>472</v>
      </c>
      <c r="G3640">
        <v>0</v>
      </c>
      <c r="H3640">
        <v>0</v>
      </c>
      <c r="I3640">
        <v>0</v>
      </c>
      <c r="J3640">
        <v>0</v>
      </c>
      <c r="K3640">
        <v>0</v>
      </c>
      <c r="L3640">
        <v>0</v>
      </c>
      <c r="M3640">
        <v>0</v>
      </c>
      <c r="N3640">
        <v>4317785.8899999997</v>
      </c>
      <c r="O3640">
        <v>4317785.8899999997</v>
      </c>
      <c r="P3640">
        <v>5280613.92</v>
      </c>
      <c r="Q3640">
        <v>5280613.92</v>
      </c>
      <c r="R3640">
        <v>10236013.77</v>
      </c>
      <c r="S3640">
        <v>44562.142476851855</v>
      </c>
    </row>
    <row r="3641" spans="1:19" x14ac:dyDescent="0.25">
      <c r="A3641" t="s">
        <v>19</v>
      </c>
      <c r="B3641" t="s">
        <v>20</v>
      </c>
      <c r="C3641" t="s">
        <v>29</v>
      </c>
      <c r="D3641" t="s">
        <v>30</v>
      </c>
      <c r="E3641" t="s">
        <v>33</v>
      </c>
      <c r="F3641" t="s">
        <v>34</v>
      </c>
      <c r="G3641">
        <v>0</v>
      </c>
      <c r="H3641">
        <v>0</v>
      </c>
      <c r="I3641">
        <v>0</v>
      </c>
      <c r="J3641">
        <v>0</v>
      </c>
      <c r="K3641">
        <v>0</v>
      </c>
      <c r="L3641">
        <v>0</v>
      </c>
      <c r="M3641">
        <v>0</v>
      </c>
      <c r="N3641">
        <v>0</v>
      </c>
      <c r="O3641">
        <v>0</v>
      </c>
      <c r="P3641">
        <v>0</v>
      </c>
      <c r="Q3641">
        <v>0</v>
      </c>
      <c r="R3641">
        <v>0</v>
      </c>
      <c r="S3641">
        <v>44562.142476851855</v>
      </c>
    </row>
    <row r="3642" spans="1:19" x14ac:dyDescent="0.25">
      <c r="A3642" t="s">
        <v>19</v>
      </c>
      <c r="B3642" t="s">
        <v>20</v>
      </c>
      <c r="C3642" t="s">
        <v>29</v>
      </c>
      <c r="D3642" t="s">
        <v>30</v>
      </c>
      <c r="E3642" t="s">
        <v>461</v>
      </c>
      <c r="F3642" t="s">
        <v>462</v>
      </c>
      <c r="G3642">
        <v>0</v>
      </c>
      <c r="H3642">
        <v>0</v>
      </c>
      <c r="I3642">
        <v>0</v>
      </c>
      <c r="J3642">
        <v>0</v>
      </c>
      <c r="K3642">
        <v>0</v>
      </c>
      <c r="L3642">
        <v>0</v>
      </c>
      <c r="M3642">
        <v>0</v>
      </c>
      <c r="N3642">
        <v>0</v>
      </c>
      <c r="O3642">
        <v>0</v>
      </c>
      <c r="P3642">
        <v>0</v>
      </c>
      <c r="Q3642">
        <v>0</v>
      </c>
      <c r="R3642">
        <v>0</v>
      </c>
      <c r="S3642">
        <v>44562.142476851855</v>
      </c>
    </row>
    <row r="3643" spans="1:19" x14ac:dyDescent="0.25">
      <c r="A3643" t="s">
        <v>19</v>
      </c>
      <c r="B3643" t="s">
        <v>20</v>
      </c>
      <c r="C3643" t="s">
        <v>51</v>
      </c>
      <c r="D3643" t="s">
        <v>52</v>
      </c>
      <c r="E3643" t="s">
        <v>53</v>
      </c>
      <c r="F3643" t="s">
        <v>54</v>
      </c>
      <c r="G3643">
        <v>0</v>
      </c>
      <c r="H3643">
        <v>0</v>
      </c>
      <c r="I3643">
        <v>0</v>
      </c>
      <c r="J3643">
        <v>0</v>
      </c>
      <c r="K3643">
        <v>0</v>
      </c>
      <c r="L3643">
        <v>62456.9</v>
      </c>
      <c r="M3643">
        <v>62456.9</v>
      </c>
      <c r="N3643">
        <v>62456.9</v>
      </c>
      <c r="O3643">
        <v>62456.9</v>
      </c>
      <c r="P3643">
        <v>62456.9</v>
      </c>
      <c r="Q3643">
        <v>62456.9</v>
      </c>
      <c r="R3643">
        <v>62456.9</v>
      </c>
      <c r="S3643">
        <v>44562.142476851855</v>
      </c>
    </row>
    <row r="3644" spans="1:19" x14ac:dyDescent="0.25">
      <c r="A3644" t="s">
        <v>19</v>
      </c>
      <c r="B3644" t="s">
        <v>20</v>
      </c>
      <c r="C3644" t="s">
        <v>29</v>
      </c>
      <c r="D3644" t="s">
        <v>30</v>
      </c>
      <c r="E3644" t="s">
        <v>461</v>
      </c>
      <c r="F3644" t="s">
        <v>462</v>
      </c>
      <c r="G3644">
        <v>0</v>
      </c>
      <c r="H3644">
        <v>0</v>
      </c>
      <c r="I3644">
        <v>0</v>
      </c>
      <c r="J3644">
        <v>0</v>
      </c>
      <c r="K3644">
        <v>0</v>
      </c>
      <c r="L3644">
        <v>0</v>
      </c>
      <c r="M3644">
        <v>0</v>
      </c>
      <c r="N3644">
        <v>0</v>
      </c>
      <c r="O3644">
        <v>0</v>
      </c>
      <c r="P3644">
        <v>0</v>
      </c>
      <c r="Q3644">
        <v>0</v>
      </c>
      <c r="R3644">
        <v>0</v>
      </c>
      <c r="S3644">
        <v>44562.142476851855</v>
      </c>
    </row>
    <row r="3645" spans="1:19" x14ac:dyDescent="0.25">
      <c r="A3645" t="s">
        <v>19</v>
      </c>
      <c r="B3645" t="s">
        <v>20</v>
      </c>
      <c r="C3645" t="s">
        <v>63</v>
      </c>
      <c r="D3645" t="s">
        <v>64</v>
      </c>
      <c r="E3645" t="s">
        <v>438</v>
      </c>
      <c r="F3645" t="s">
        <v>36</v>
      </c>
      <c r="G3645">
        <v>0</v>
      </c>
      <c r="H3645">
        <v>0</v>
      </c>
      <c r="I3645">
        <v>0</v>
      </c>
      <c r="J3645">
        <v>0</v>
      </c>
      <c r="K3645">
        <v>0</v>
      </c>
      <c r="L3645">
        <v>0</v>
      </c>
      <c r="M3645">
        <v>0</v>
      </c>
      <c r="N3645">
        <v>0</v>
      </c>
      <c r="O3645">
        <v>0</v>
      </c>
      <c r="P3645">
        <v>0</v>
      </c>
      <c r="Q3645">
        <v>0</v>
      </c>
      <c r="R3645">
        <v>0</v>
      </c>
      <c r="S3645">
        <v>44562.142476851855</v>
      </c>
    </row>
    <row r="3646" spans="1:19" x14ac:dyDescent="0.25">
      <c r="A3646" t="s">
        <v>19</v>
      </c>
      <c r="B3646" t="s">
        <v>20</v>
      </c>
      <c r="C3646" t="s">
        <v>63</v>
      </c>
      <c r="D3646" t="s">
        <v>64</v>
      </c>
      <c r="E3646" t="s">
        <v>438</v>
      </c>
      <c r="F3646" t="s">
        <v>36</v>
      </c>
      <c r="G3646">
        <v>0</v>
      </c>
      <c r="H3646">
        <v>0</v>
      </c>
      <c r="I3646">
        <v>0</v>
      </c>
      <c r="J3646">
        <v>0</v>
      </c>
      <c r="K3646">
        <v>0</v>
      </c>
      <c r="L3646">
        <v>0</v>
      </c>
      <c r="M3646">
        <v>0</v>
      </c>
      <c r="N3646">
        <v>0</v>
      </c>
      <c r="O3646">
        <v>0</v>
      </c>
      <c r="P3646">
        <v>0</v>
      </c>
      <c r="Q3646">
        <v>0</v>
      </c>
      <c r="R3646">
        <v>0</v>
      </c>
      <c r="S3646">
        <v>44562.142476851855</v>
      </c>
    </row>
    <row r="3647" spans="1:19" x14ac:dyDescent="0.25">
      <c r="A3647" t="s">
        <v>19</v>
      </c>
      <c r="B3647" t="s">
        <v>20</v>
      </c>
      <c r="C3647" t="s">
        <v>29</v>
      </c>
      <c r="D3647" t="s">
        <v>30</v>
      </c>
      <c r="E3647" t="s">
        <v>461</v>
      </c>
      <c r="F3647" t="s">
        <v>462</v>
      </c>
      <c r="G3647">
        <v>0</v>
      </c>
      <c r="H3647">
        <v>0</v>
      </c>
      <c r="I3647">
        <v>0</v>
      </c>
      <c r="J3647">
        <v>0</v>
      </c>
      <c r="K3647">
        <v>0</v>
      </c>
      <c r="L3647">
        <v>0</v>
      </c>
      <c r="M3647">
        <v>0</v>
      </c>
      <c r="N3647">
        <v>0</v>
      </c>
      <c r="O3647">
        <v>0</v>
      </c>
      <c r="P3647">
        <v>0</v>
      </c>
      <c r="Q3647">
        <v>0</v>
      </c>
      <c r="R3647">
        <v>0</v>
      </c>
      <c r="S3647">
        <v>44562.142476851855</v>
      </c>
    </row>
    <row r="3648" spans="1:19" x14ac:dyDescent="0.25">
      <c r="A3648" t="s">
        <v>19</v>
      </c>
      <c r="B3648" t="s">
        <v>20</v>
      </c>
      <c r="C3648" t="s">
        <v>63</v>
      </c>
      <c r="D3648" t="s">
        <v>64</v>
      </c>
      <c r="E3648" t="s">
        <v>438</v>
      </c>
      <c r="F3648" t="s">
        <v>36</v>
      </c>
      <c r="G3648">
        <v>0</v>
      </c>
      <c r="H3648">
        <v>0</v>
      </c>
      <c r="I3648">
        <v>0</v>
      </c>
      <c r="J3648">
        <v>0</v>
      </c>
      <c r="K3648">
        <v>0</v>
      </c>
      <c r="L3648">
        <v>0</v>
      </c>
      <c r="M3648">
        <v>0</v>
      </c>
      <c r="N3648">
        <v>0</v>
      </c>
      <c r="O3648">
        <v>0</v>
      </c>
      <c r="P3648">
        <v>0</v>
      </c>
      <c r="Q3648">
        <v>0</v>
      </c>
      <c r="R3648">
        <v>0</v>
      </c>
      <c r="S3648">
        <v>44562.142476851855</v>
      </c>
    </row>
    <row r="3649" spans="1:19" x14ac:dyDescent="0.25">
      <c r="A3649" t="s">
        <v>19</v>
      </c>
      <c r="B3649" t="s">
        <v>20</v>
      </c>
      <c r="C3649" t="s">
        <v>63</v>
      </c>
      <c r="D3649" t="s">
        <v>64</v>
      </c>
      <c r="E3649" t="s">
        <v>438</v>
      </c>
      <c r="F3649" t="s">
        <v>36</v>
      </c>
      <c r="G3649">
        <v>0</v>
      </c>
      <c r="H3649">
        <v>0</v>
      </c>
      <c r="I3649">
        <v>0</v>
      </c>
      <c r="J3649">
        <v>0</v>
      </c>
      <c r="K3649">
        <v>0</v>
      </c>
      <c r="L3649">
        <v>0</v>
      </c>
      <c r="M3649">
        <v>0</v>
      </c>
      <c r="N3649">
        <v>0</v>
      </c>
      <c r="O3649">
        <v>0</v>
      </c>
      <c r="P3649">
        <v>0</v>
      </c>
      <c r="Q3649">
        <v>0</v>
      </c>
      <c r="R3649">
        <v>0</v>
      </c>
      <c r="S3649">
        <v>44562.142476851855</v>
      </c>
    </row>
    <row r="3650" spans="1:19" x14ac:dyDescent="0.25">
      <c r="A3650" t="s">
        <v>19</v>
      </c>
      <c r="B3650" t="s">
        <v>20</v>
      </c>
      <c r="C3650" t="s">
        <v>463</v>
      </c>
      <c r="D3650" t="s">
        <v>464</v>
      </c>
      <c r="E3650" t="s">
        <v>470</v>
      </c>
      <c r="F3650" t="s">
        <v>386</v>
      </c>
      <c r="G3650">
        <v>0</v>
      </c>
      <c r="H3650">
        <v>0</v>
      </c>
      <c r="I3650">
        <v>0</v>
      </c>
      <c r="J3650">
        <v>0</v>
      </c>
      <c r="K3650">
        <v>0</v>
      </c>
      <c r="L3650">
        <v>0</v>
      </c>
      <c r="M3650">
        <v>0</v>
      </c>
      <c r="N3650">
        <v>0</v>
      </c>
      <c r="O3650">
        <v>0</v>
      </c>
      <c r="P3650">
        <v>0</v>
      </c>
      <c r="Q3650">
        <v>0</v>
      </c>
      <c r="R3650">
        <v>0</v>
      </c>
      <c r="S3650">
        <v>44562.142476851855</v>
      </c>
    </row>
    <row r="3651" spans="1:19" x14ac:dyDescent="0.25">
      <c r="A3651" t="s">
        <v>19</v>
      </c>
      <c r="B3651" t="s">
        <v>20</v>
      </c>
      <c r="C3651" t="s">
        <v>29</v>
      </c>
      <c r="D3651" t="s">
        <v>30</v>
      </c>
      <c r="E3651" t="s">
        <v>461</v>
      </c>
      <c r="F3651" t="s">
        <v>462</v>
      </c>
      <c r="G3651">
        <v>0</v>
      </c>
      <c r="H3651">
        <v>0</v>
      </c>
      <c r="I3651">
        <v>0</v>
      </c>
      <c r="J3651">
        <v>0</v>
      </c>
      <c r="K3651">
        <v>0</v>
      </c>
      <c r="L3651">
        <v>0</v>
      </c>
      <c r="M3651">
        <v>0</v>
      </c>
      <c r="N3651">
        <v>0</v>
      </c>
      <c r="O3651">
        <v>0</v>
      </c>
      <c r="P3651">
        <v>0</v>
      </c>
      <c r="Q3651">
        <v>0</v>
      </c>
      <c r="R3651">
        <v>0</v>
      </c>
      <c r="S3651">
        <v>44562.142476851855</v>
      </c>
    </row>
    <row r="3652" spans="1:19" x14ac:dyDescent="0.25">
      <c r="A3652" t="s">
        <v>19</v>
      </c>
      <c r="B3652" t="s">
        <v>20</v>
      </c>
      <c r="C3652" t="s">
        <v>29</v>
      </c>
      <c r="D3652" t="s">
        <v>30</v>
      </c>
      <c r="E3652" t="s">
        <v>461</v>
      </c>
      <c r="F3652" t="s">
        <v>462</v>
      </c>
      <c r="G3652">
        <v>0</v>
      </c>
      <c r="H3652">
        <v>0</v>
      </c>
      <c r="I3652">
        <v>0</v>
      </c>
      <c r="J3652">
        <v>0</v>
      </c>
      <c r="K3652">
        <v>0</v>
      </c>
      <c r="L3652">
        <v>0</v>
      </c>
      <c r="M3652">
        <v>0</v>
      </c>
      <c r="N3652">
        <v>0</v>
      </c>
      <c r="O3652">
        <v>0</v>
      </c>
      <c r="P3652">
        <v>0</v>
      </c>
      <c r="Q3652">
        <v>0</v>
      </c>
      <c r="R3652">
        <v>0</v>
      </c>
      <c r="S3652">
        <v>44562.142476851855</v>
      </c>
    </row>
    <row r="3653" spans="1:19" x14ac:dyDescent="0.25">
      <c r="A3653" t="s">
        <v>19</v>
      </c>
      <c r="B3653" t="s">
        <v>20</v>
      </c>
      <c r="C3653" t="s">
        <v>29</v>
      </c>
      <c r="D3653" t="s">
        <v>30</v>
      </c>
      <c r="E3653" t="s">
        <v>461</v>
      </c>
      <c r="F3653" t="s">
        <v>462</v>
      </c>
      <c r="G3653">
        <v>0</v>
      </c>
      <c r="H3653">
        <v>0</v>
      </c>
      <c r="I3653">
        <v>0</v>
      </c>
      <c r="J3653">
        <v>0</v>
      </c>
      <c r="K3653">
        <v>0</v>
      </c>
      <c r="L3653">
        <v>0</v>
      </c>
      <c r="M3653">
        <v>0</v>
      </c>
      <c r="N3653">
        <v>0</v>
      </c>
      <c r="O3653">
        <v>0</v>
      </c>
      <c r="P3653">
        <v>0</v>
      </c>
      <c r="Q3653">
        <v>0</v>
      </c>
      <c r="R3653">
        <v>0</v>
      </c>
      <c r="S3653">
        <v>44562.142476851855</v>
      </c>
    </row>
    <row r="3654" spans="1:19" x14ac:dyDescent="0.25">
      <c r="A3654" t="s">
        <v>19</v>
      </c>
      <c r="B3654" t="s">
        <v>20</v>
      </c>
      <c r="C3654" t="s">
        <v>63</v>
      </c>
      <c r="D3654" t="s">
        <v>64</v>
      </c>
      <c r="E3654" t="s">
        <v>459</v>
      </c>
      <c r="F3654" t="s">
        <v>460</v>
      </c>
      <c r="G3654">
        <v>0</v>
      </c>
      <c r="H3654">
        <v>0</v>
      </c>
      <c r="I3654">
        <v>0</v>
      </c>
      <c r="J3654">
        <v>0</v>
      </c>
      <c r="K3654">
        <v>0</v>
      </c>
      <c r="L3654">
        <v>0</v>
      </c>
      <c r="M3654">
        <v>0</v>
      </c>
      <c r="N3654">
        <v>0</v>
      </c>
      <c r="O3654">
        <v>0</v>
      </c>
      <c r="P3654">
        <v>0</v>
      </c>
      <c r="Q3654">
        <v>0</v>
      </c>
      <c r="R3654">
        <v>0</v>
      </c>
      <c r="S3654">
        <v>44562.142476851855</v>
      </c>
    </row>
    <row r="3655" spans="1:19" x14ac:dyDescent="0.25">
      <c r="A3655" t="s">
        <v>19</v>
      </c>
      <c r="B3655" t="s">
        <v>20</v>
      </c>
      <c r="C3655" t="s">
        <v>463</v>
      </c>
      <c r="D3655" t="s">
        <v>464</v>
      </c>
      <c r="E3655" t="s">
        <v>468</v>
      </c>
      <c r="F3655" t="s">
        <v>469</v>
      </c>
      <c r="G3655">
        <v>0</v>
      </c>
      <c r="H3655">
        <v>0</v>
      </c>
      <c r="I3655">
        <v>0</v>
      </c>
      <c r="J3655">
        <v>0</v>
      </c>
      <c r="K3655">
        <v>0</v>
      </c>
      <c r="L3655">
        <v>0</v>
      </c>
      <c r="M3655">
        <v>0</v>
      </c>
      <c r="N3655">
        <v>0</v>
      </c>
      <c r="O3655">
        <v>0</v>
      </c>
      <c r="P3655">
        <v>0</v>
      </c>
      <c r="Q3655">
        <v>0</v>
      </c>
      <c r="R3655">
        <v>0</v>
      </c>
      <c r="S3655">
        <v>44562.142476851855</v>
      </c>
    </row>
    <row r="3656" spans="1:19" x14ac:dyDescent="0.25">
      <c r="A3656" t="s">
        <v>19</v>
      </c>
      <c r="B3656" t="s">
        <v>20</v>
      </c>
      <c r="C3656" t="s">
        <v>463</v>
      </c>
      <c r="D3656" t="s">
        <v>464</v>
      </c>
      <c r="E3656" t="s">
        <v>470</v>
      </c>
      <c r="F3656" t="s">
        <v>386</v>
      </c>
      <c r="G3656">
        <v>0</v>
      </c>
      <c r="H3656">
        <v>0</v>
      </c>
      <c r="I3656">
        <v>0</v>
      </c>
      <c r="J3656">
        <v>0</v>
      </c>
      <c r="K3656">
        <v>0</v>
      </c>
      <c r="L3656">
        <v>0</v>
      </c>
      <c r="M3656">
        <v>0</v>
      </c>
      <c r="N3656">
        <v>0</v>
      </c>
      <c r="O3656">
        <v>0</v>
      </c>
      <c r="P3656">
        <v>0</v>
      </c>
      <c r="Q3656">
        <v>0</v>
      </c>
      <c r="R3656">
        <v>0</v>
      </c>
      <c r="S3656">
        <v>44562.142476851855</v>
      </c>
    </row>
    <row r="3657" spans="1:19" x14ac:dyDescent="0.25">
      <c r="A3657" t="s">
        <v>19</v>
      </c>
      <c r="B3657" t="s">
        <v>20</v>
      </c>
      <c r="C3657" t="s">
        <v>463</v>
      </c>
      <c r="D3657" t="s">
        <v>464</v>
      </c>
      <c r="E3657" t="s">
        <v>470</v>
      </c>
      <c r="F3657" t="s">
        <v>386</v>
      </c>
      <c r="G3657">
        <v>0</v>
      </c>
      <c r="H3657">
        <v>0</v>
      </c>
      <c r="I3657">
        <v>0</v>
      </c>
      <c r="J3657">
        <v>0</v>
      </c>
      <c r="K3657">
        <v>0</v>
      </c>
      <c r="L3657">
        <v>0</v>
      </c>
      <c r="M3657">
        <v>0</v>
      </c>
      <c r="N3657">
        <v>0</v>
      </c>
      <c r="O3657">
        <v>0</v>
      </c>
      <c r="P3657">
        <v>0</v>
      </c>
      <c r="Q3657">
        <v>0</v>
      </c>
      <c r="R3657">
        <v>500000000</v>
      </c>
      <c r="S3657">
        <v>44562.142476851855</v>
      </c>
    </row>
    <row r="3658" spans="1:19" x14ac:dyDescent="0.25">
      <c r="A3658" t="s">
        <v>19</v>
      </c>
      <c r="B3658" t="s">
        <v>20</v>
      </c>
      <c r="C3658" t="s">
        <v>463</v>
      </c>
      <c r="D3658" t="s">
        <v>464</v>
      </c>
      <c r="E3658" t="s">
        <v>471</v>
      </c>
      <c r="F3658" t="s">
        <v>472</v>
      </c>
      <c r="G3658">
        <v>0</v>
      </c>
      <c r="H3658">
        <v>0</v>
      </c>
      <c r="I3658">
        <v>0</v>
      </c>
      <c r="J3658">
        <v>0</v>
      </c>
      <c r="K3658">
        <v>10000000</v>
      </c>
      <c r="L3658">
        <v>10000000</v>
      </c>
      <c r="M3658">
        <v>10000000</v>
      </c>
      <c r="N3658">
        <v>10000000</v>
      </c>
      <c r="O3658">
        <v>10000000</v>
      </c>
      <c r="P3658">
        <v>10000000</v>
      </c>
      <c r="Q3658">
        <v>10000000</v>
      </c>
      <c r="R3658">
        <v>10000000</v>
      </c>
      <c r="S3658">
        <v>44562.142476851855</v>
      </c>
    </row>
    <row r="3659" spans="1:19" x14ac:dyDescent="0.25">
      <c r="A3659" t="s">
        <v>19</v>
      </c>
      <c r="B3659" t="s">
        <v>20</v>
      </c>
      <c r="C3659" t="s">
        <v>63</v>
      </c>
      <c r="D3659" t="s">
        <v>64</v>
      </c>
      <c r="E3659" t="s">
        <v>438</v>
      </c>
      <c r="F3659" t="s">
        <v>36</v>
      </c>
      <c r="G3659">
        <v>0</v>
      </c>
      <c r="H3659">
        <v>0</v>
      </c>
      <c r="I3659">
        <v>0</v>
      </c>
      <c r="J3659">
        <v>0</v>
      </c>
      <c r="K3659">
        <v>0</v>
      </c>
      <c r="L3659">
        <v>0</v>
      </c>
      <c r="M3659">
        <v>0</v>
      </c>
      <c r="N3659">
        <v>0</v>
      </c>
      <c r="O3659">
        <v>0</v>
      </c>
      <c r="P3659">
        <v>0</v>
      </c>
      <c r="Q3659">
        <v>0</v>
      </c>
      <c r="R3659">
        <v>0</v>
      </c>
      <c r="S3659">
        <v>44562.142476851855</v>
      </c>
    </row>
    <row r="3660" spans="1:19" x14ac:dyDescent="0.25">
      <c r="A3660" t="s">
        <v>19</v>
      </c>
      <c r="B3660" t="s">
        <v>20</v>
      </c>
      <c r="C3660" t="s">
        <v>63</v>
      </c>
      <c r="D3660" t="s">
        <v>64</v>
      </c>
      <c r="E3660" t="s">
        <v>459</v>
      </c>
      <c r="F3660" t="s">
        <v>460</v>
      </c>
      <c r="G3660">
        <v>0</v>
      </c>
      <c r="H3660">
        <v>0</v>
      </c>
      <c r="I3660">
        <v>0</v>
      </c>
      <c r="J3660">
        <v>0</v>
      </c>
      <c r="K3660">
        <v>0</v>
      </c>
      <c r="L3660">
        <v>0</v>
      </c>
      <c r="M3660">
        <v>0</v>
      </c>
      <c r="N3660">
        <v>0</v>
      </c>
      <c r="O3660">
        <v>0</v>
      </c>
      <c r="P3660">
        <v>0</v>
      </c>
      <c r="Q3660">
        <v>0</v>
      </c>
      <c r="R3660">
        <v>0</v>
      </c>
      <c r="S3660">
        <v>44562.142476851855</v>
      </c>
    </row>
    <row r="3661" spans="1:19" x14ac:dyDescent="0.25">
      <c r="A3661" t="s">
        <v>19</v>
      </c>
      <c r="B3661" t="s">
        <v>20</v>
      </c>
      <c r="C3661" t="s">
        <v>63</v>
      </c>
      <c r="D3661" t="s">
        <v>64</v>
      </c>
      <c r="E3661" t="s">
        <v>459</v>
      </c>
      <c r="F3661" t="s">
        <v>460</v>
      </c>
      <c r="G3661">
        <v>0</v>
      </c>
      <c r="H3661">
        <v>0</v>
      </c>
      <c r="I3661">
        <v>0</v>
      </c>
      <c r="J3661">
        <v>0</v>
      </c>
      <c r="K3661">
        <v>0</v>
      </c>
      <c r="L3661">
        <v>0</v>
      </c>
      <c r="M3661">
        <v>0</v>
      </c>
      <c r="N3661">
        <v>0</v>
      </c>
      <c r="O3661">
        <v>0</v>
      </c>
      <c r="P3661">
        <v>0</v>
      </c>
      <c r="Q3661">
        <v>0</v>
      </c>
      <c r="R3661">
        <v>0</v>
      </c>
      <c r="S3661">
        <v>44562.142476851855</v>
      </c>
    </row>
    <row r="3662" spans="1:19" x14ac:dyDescent="0.25">
      <c r="A3662" t="s">
        <v>19</v>
      </c>
      <c r="B3662" t="s">
        <v>20</v>
      </c>
      <c r="C3662" t="s">
        <v>29</v>
      </c>
      <c r="D3662" t="s">
        <v>30</v>
      </c>
      <c r="E3662" t="s">
        <v>461</v>
      </c>
      <c r="F3662" t="s">
        <v>462</v>
      </c>
      <c r="G3662">
        <v>0</v>
      </c>
      <c r="H3662">
        <v>0</v>
      </c>
      <c r="I3662">
        <v>0</v>
      </c>
      <c r="J3662">
        <v>0</v>
      </c>
      <c r="K3662">
        <v>0</v>
      </c>
      <c r="L3662">
        <v>0</v>
      </c>
      <c r="M3662">
        <v>0</v>
      </c>
      <c r="N3662">
        <v>0</v>
      </c>
      <c r="O3662">
        <v>0</v>
      </c>
      <c r="P3662">
        <v>0</v>
      </c>
      <c r="Q3662">
        <v>0</v>
      </c>
      <c r="R3662">
        <v>0</v>
      </c>
      <c r="S3662">
        <v>44562.142476851855</v>
      </c>
    </row>
    <row r="3663" spans="1:19" x14ac:dyDescent="0.25">
      <c r="A3663" t="s">
        <v>19</v>
      </c>
      <c r="B3663" t="s">
        <v>20</v>
      </c>
      <c r="C3663" t="s">
        <v>63</v>
      </c>
      <c r="D3663" t="s">
        <v>64</v>
      </c>
      <c r="E3663" t="s">
        <v>438</v>
      </c>
      <c r="F3663" t="s">
        <v>36</v>
      </c>
      <c r="G3663">
        <v>0</v>
      </c>
      <c r="H3663">
        <v>0</v>
      </c>
      <c r="I3663">
        <v>0</v>
      </c>
      <c r="J3663">
        <v>0</v>
      </c>
      <c r="K3663">
        <v>0</v>
      </c>
      <c r="L3663">
        <v>0</v>
      </c>
      <c r="M3663">
        <v>0</v>
      </c>
      <c r="N3663">
        <v>0</v>
      </c>
      <c r="O3663">
        <v>0</v>
      </c>
      <c r="P3663">
        <v>0</v>
      </c>
      <c r="Q3663">
        <v>0</v>
      </c>
      <c r="R3663">
        <v>0</v>
      </c>
      <c r="S3663">
        <v>44562.142476851855</v>
      </c>
    </row>
    <row r="3664" spans="1:19" x14ac:dyDescent="0.25">
      <c r="A3664" t="s">
        <v>19</v>
      </c>
      <c r="B3664" t="s">
        <v>20</v>
      </c>
      <c r="C3664" t="s">
        <v>63</v>
      </c>
      <c r="D3664" t="s">
        <v>64</v>
      </c>
      <c r="E3664" t="s">
        <v>438</v>
      </c>
      <c r="F3664" t="s">
        <v>36</v>
      </c>
      <c r="G3664">
        <v>0</v>
      </c>
      <c r="H3664">
        <v>0</v>
      </c>
      <c r="I3664">
        <v>0</v>
      </c>
      <c r="J3664">
        <v>0</v>
      </c>
      <c r="K3664">
        <v>0</v>
      </c>
      <c r="L3664">
        <v>0</v>
      </c>
      <c r="M3664">
        <v>0</v>
      </c>
      <c r="N3664">
        <v>0</v>
      </c>
      <c r="O3664">
        <v>0</v>
      </c>
      <c r="P3664">
        <v>0</v>
      </c>
      <c r="Q3664">
        <v>0</v>
      </c>
      <c r="R3664">
        <v>0</v>
      </c>
      <c r="S3664">
        <v>44562.142476851855</v>
      </c>
    </row>
    <row r="3665" spans="1:19" x14ac:dyDescent="0.25">
      <c r="A3665" t="s">
        <v>19</v>
      </c>
      <c r="B3665" t="s">
        <v>20</v>
      </c>
      <c r="C3665" t="s">
        <v>63</v>
      </c>
      <c r="D3665" t="s">
        <v>64</v>
      </c>
      <c r="E3665" t="s">
        <v>438</v>
      </c>
      <c r="F3665" t="s">
        <v>36</v>
      </c>
      <c r="G3665">
        <v>0</v>
      </c>
      <c r="H3665">
        <v>0</v>
      </c>
      <c r="I3665">
        <v>0</v>
      </c>
      <c r="J3665">
        <v>0</v>
      </c>
      <c r="K3665">
        <v>0</v>
      </c>
      <c r="L3665">
        <v>0</v>
      </c>
      <c r="M3665">
        <v>0</v>
      </c>
      <c r="N3665">
        <v>0</v>
      </c>
      <c r="O3665">
        <v>0</v>
      </c>
      <c r="P3665">
        <v>0</v>
      </c>
      <c r="Q3665">
        <v>0</v>
      </c>
      <c r="R3665">
        <v>0</v>
      </c>
      <c r="S3665">
        <v>44562.142476851855</v>
      </c>
    </row>
    <row r="3666" spans="1:19" x14ac:dyDescent="0.25">
      <c r="A3666" t="s">
        <v>19</v>
      </c>
      <c r="B3666" t="s">
        <v>20</v>
      </c>
      <c r="C3666" t="s">
        <v>29</v>
      </c>
      <c r="D3666" t="s">
        <v>30</v>
      </c>
      <c r="E3666" t="s">
        <v>461</v>
      </c>
      <c r="F3666" t="s">
        <v>462</v>
      </c>
      <c r="G3666">
        <v>0</v>
      </c>
      <c r="H3666">
        <v>0</v>
      </c>
      <c r="I3666">
        <v>0</v>
      </c>
      <c r="J3666">
        <v>0</v>
      </c>
      <c r="K3666">
        <v>0</v>
      </c>
      <c r="L3666">
        <v>0</v>
      </c>
      <c r="M3666">
        <v>0</v>
      </c>
      <c r="N3666">
        <v>0</v>
      </c>
      <c r="O3666">
        <v>0</v>
      </c>
      <c r="P3666">
        <v>0</v>
      </c>
      <c r="Q3666">
        <v>0</v>
      </c>
      <c r="R3666">
        <v>0</v>
      </c>
      <c r="S3666">
        <v>44562.142476851855</v>
      </c>
    </row>
    <row r="3667" spans="1:19" x14ac:dyDescent="0.25">
      <c r="A3667" t="s">
        <v>19</v>
      </c>
      <c r="B3667" t="s">
        <v>20</v>
      </c>
      <c r="C3667" t="s">
        <v>29</v>
      </c>
      <c r="D3667" t="s">
        <v>30</v>
      </c>
      <c r="E3667" t="s">
        <v>461</v>
      </c>
      <c r="F3667" t="s">
        <v>462</v>
      </c>
      <c r="G3667">
        <v>0</v>
      </c>
      <c r="H3667">
        <v>0</v>
      </c>
      <c r="I3667">
        <v>0</v>
      </c>
      <c r="J3667">
        <v>0</v>
      </c>
      <c r="K3667">
        <v>0</v>
      </c>
      <c r="L3667">
        <v>0</v>
      </c>
      <c r="M3667">
        <v>0</v>
      </c>
      <c r="N3667">
        <v>0</v>
      </c>
      <c r="O3667">
        <v>0</v>
      </c>
      <c r="P3667">
        <v>0</v>
      </c>
      <c r="Q3667">
        <v>0</v>
      </c>
      <c r="R3667">
        <v>0</v>
      </c>
      <c r="S3667">
        <v>44562.142476851855</v>
      </c>
    </row>
    <row r="3668" spans="1:19" x14ac:dyDescent="0.25">
      <c r="A3668" t="s">
        <v>19</v>
      </c>
      <c r="B3668" t="s">
        <v>20</v>
      </c>
      <c r="C3668" t="s">
        <v>463</v>
      </c>
      <c r="D3668" t="s">
        <v>464</v>
      </c>
      <c r="E3668" t="s">
        <v>470</v>
      </c>
      <c r="F3668" t="s">
        <v>386</v>
      </c>
      <c r="G3668">
        <v>0</v>
      </c>
      <c r="H3668">
        <v>0</v>
      </c>
      <c r="I3668">
        <v>0</v>
      </c>
      <c r="J3668">
        <v>0</v>
      </c>
      <c r="K3668">
        <v>0</v>
      </c>
      <c r="L3668">
        <v>0</v>
      </c>
      <c r="M3668">
        <v>0</v>
      </c>
      <c r="N3668">
        <v>0</v>
      </c>
      <c r="O3668">
        <v>0</v>
      </c>
      <c r="P3668">
        <v>0</v>
      </c>
      <c r="Q3668">
        <v>0</v>
      </c>
      <c r="R3668">
        <v>0</v>
      </c>
      <c r="S3668">
        <v>44562.142476851855</v>
      </c>
    </row>
    <row r="3669" spans="1:19" x14ac:dyDescent="0.25">
      <c r="A3669" t="s">
        <v>19</v>
      </c>
      <c r="B3669" t="s">
        <v>20</v>
      </c>
      <c r="C3669" t="s">
        <v>463</v>
      </c>
      <c r="D3669" t="s">
        <v>464</v>
      </c>
      <c r="E3669" t="s">
        <v>470</v>
      </c>
      <c r="F3669" t="s">
        <v>386</v>
      </c>
      <c r="G3669">
        <v>0</v>
      </c>
      <c r="H3669">
        <v>0</v>
      </c>
      <c r="I3669">
        <v>0</v>
      </c>
      <c r="J3669">
        <v>0</v>
      </c>
      <c r="K3669">
        <v>0</v>
      </c>
      <c r="L3669">
        <v>0</v>
      </c>
      <c r="M3669">
        <v>0</v>
      </c>
      <c r="N3669">
        <v>0</v>
      </c>
      <c r="O3669">
        <v>0</v>
      </c>
      <c r="P3669">
        <v>0</v>
      </c>
      <c r="Q3669">
        <v>0</v>
      </c>
      <c r="R3669">
        <v>0</v>
      </c>
      <c r="S3669">
        <v>44562.142476851855</v>
      </c>
    </row>
    <row r="3670" spans="1:19" x14ac:dyDescent="0.25">
      <c r="A3670" t="s">
        <v>19</v>
      </c>
      <c r="B3670" t="s">
        <v>20</v>
      </c>
      <c r="C3670" t="s">
        <v>51</v>
      </c>
      <c r="D3670" t="s">
        <v>52</v>
      </c>
      <c r="E3670" t="s">
        <v>53</v>
      </c>
      <c r="F3670" t="s">
        <v>54</v>
      </c>
      <c r="G3670">
        <v>0</v>
      </c>
      <c r="H3670">
        <v>0</v>
      </c>
      <c r="I3670">
        <v>0</v>
      </c>
      <c r="J3670">
        <v>0</v>
      </c>
      <c r="K3670">
        <v>0</v>
      </c>
      <c r="L3670">
        <v>0</v>
      </c>
      <c r="M3670">
        <v>166542.22</v>
      </c>
      <c r="N3670">
        <v>166542.22</v>
      </c>
      <c r="O3670">
        <v>166542.22</v>
      </c>
      <c r="P3670">
        <v>166542.22</v>
      </c>
      <c r="Q3670">
        <v>166542.22</v>
      </c>
      <c r="R3670">
        <v>166542.22</v>
      </c>
      <c r="S3670">
        <v>44562.142476851855</v>
      </c>
    </row>
    <row r="3671" spans="1:19" x14ac:dyDescent="0.25">
      <c r="A3671" t="s">
        <v>19</v>
      </c>
      <c r="B3671" t="s">
        <v>20</v>
      </c>
      <c r="C3671" t="s">
        <v>463</v>
      </c>
      <c r="D3671" t="s">
        <v>464</v>
      </c>
      <c r="E3671" t="s">
        <v>470</v>
      </c>
      <c r="F3671" t="s">
        <v>386</v>
      </c>
      <c r="G3671">
        <v>0</v>
      </c>
      <c r="H3671">
        <v>0</v>
      </c>
      <c r="I3671">
        <v>0</v>
      </c>
      <c r="J3671">
        <v>0</v>
      </c>
      <c r="K3671">
        <v>0</v>
      </c>
      <c r="L3671">
        <v>0</v>
      </c>
      <c r="M3671">
        <v>0</v>
      </c>
      <c r="N3671">
        <v>0</v>
      </c>
      <c r="O3671">
        <v>0</v>
      </c>
      <c r="P3671">
        <v>0</v>
      </c>
      <c r="Q3671">
        <v>0</v>
      </c>
      <c r="R3671">
        <v>75000000</v>
      </c>
      <c r="S3671">
        <v>44562.142476851855</v>
      </c>
    </row>
    <row r="3672" spans="1:19" x14ac:dyDescent="0.25">
      <c r="A3672" t="s">
        <v>19</v>
      </c>
      <c r="B3672" t="s">
        <v>20</v>
      </c>
      <c r="C3672" t="s">
        <v>63</v>
      </c>
      <c r="D3672" t="s">
        <v>64</v>
      </c>
      <c r="E3672" t="s">
        <v>438</v>
      </c>
      <c r="F3672" t="s">
        <v>36</v>
      </c>
      <c r="G3672">
        <v>0</v>
      </c>
      <c r="H3672">
        <v>0</v>
      </c>
      <c r="I3672">
        <v>0</v>
      </c>
      <c r="J3672">
        <v>0</v>
      </c>
      <c r="K3672">
        <v>0</v>
      </c>
      <c r="L3672">
        <v>0</v>
      </c>
      <c r="M3672">
        <v>0</v>
      </c>
      <c r="N3672">
        <v>0</v>
      </c>
      <c r="O3672">
        <v>0</v>
      </c>
      <c r="P3672">
        <v>0</v>
      </c>
      <c r="Q3672">
        <v>0</v>
      </c>
      <c r="R3672">
        <v>0</v>
      </c>
      <c r="S3672">
        <v>44562.142476851855</v>
      </c>
    </row>
    <row r="3673" spans="1:19" x14ac:dyDescent="0.25">
      <c r="A3673" t="s">
        <v>19</v>
      </c>
      <c r="B3673" t="s">
        <v>20</v>
      </c>
      <c r="C3673" t="s">
        <v>51</v>
      </c>
      <c r="D3673" t="s">
        <v>52</v>
      </c>
      <c r="E3673" t="s">
        <v>53</v>
      </c>
      <c r="F3673" t="s">
        <v>54</v>
      </c>
      <c r="G3673">
        <v>0</v>
      </c>
      <c r="H3673">
        <v>0</v>
      </c>
      <c r="I3673">
        <v>0</v>
      </c>
      <c r="J3673">
        <v>0</v>
      </c>
      <c r="K3673">
        <v>0</v>
      </c>
      <c r="L3673">
        <v>115860</v>
      </c>
      <c r="M3673">
        <v>115860</v>
      </c>
      <c r="N3673">
        <v>115860</v>
      </c>
      <c r="O3673">
        <v>115860</v>
      </c>
      <c r="P3673">
        <v>115860</v>
      </c>
      <c r="Q3673">
        <v>115860</v>
      </c>
      <c r="R3673">
        <v>115860</v>
      </c>
      <c r="S3673">
        <v>44562.142476851855</v>
      </c>
    </row>
    <row r="3674" spans="1:19" x14ac:dyDescent="0.25">
      <c r="A3674" t="s">
        <v>19</v>
      </c>
      <c r="B3674" t="s">
        <v>20</v>
      </c>
      <c r="C3674" t="s">
        <v>463</v>
      </c>
      <c r="D3674" t="s">
        <v>464</v>
      </c>
      <c r="E3674" t="s">
        <v>470</v>
      </c>
      <c r="F3674" t="s">
        <v>386</v>
      </c>
      <c r="G3674">
        <v>0</v>
      </c>
      <c r="H3674">
        <v>0</v>
      </c>
      <c r="I3674">
        <v>0</v>
      </c>
      <c r="J3674">
        <v>0</v>
      </c>
      <c r="K3674">
        <v>0</v>
      </c>
      <c r="L3674">
        <v>0</v>
      </c>
      <c r="M3674">
        <v>0</v>
      </c>
      <c r="N3674">
        <v>0</v>
      </c>
      <c r="O3674">
        <v>0</v>
      </c>
      <c r="P3674">
        <v>0</v>
      </c>
      <c r="Q3674">
        <v>0</v>
      </c>
      <c r="R3674">
        <v>0</v>
      </c>
      <c r="S3674">
        <v>44562.142476851855</v>
      </c>
    </row>
    <row r="3675" spans="1:19" x14ac:dyDescent="0.25">
      <c r="A3675" t="s">
        <v>19</v>
      </c>
      <c r="B3675" t="s">
        <v>20</v>
      </c>
      <c r="C3675" t="s">
        <v>29</v>
      </c>
      <c r="D3675" t="s">
        <v>30</v>
      </c>
      <c r="E3675" t="s">
        <v>461</v>
      </c>
      <c r="F3675" t="s">
        <v>462</v>
      </c>
      <c r="G3675">
        <v>0</v>
      </c>
      <c r="H3675">
        <v>0</v>
      </c>
      <c r="I3675">
        <v>0</v>
      </c>
      <c r="J3675">
        <v>0</v>
      </c>
      <c r="K3675">
        <v>0</v>
      </c>
      <c r="L3675">
        <v>0</v>
      </c>
      <c r="M3675">
        <v>0</v>
      </c>
      <c r="N3675">
        <v>0</v>
      </c>
      <c r="O3675">
        <v>0</v>
      </c>
      <c r="P3675">
        <v>0</v>
      </c>
      <c r="Q3675">
        <v>0</v>
      </c>
      <c r="R3675">
        <v>0</v>
      </c>
      <c r="S3675">
        <v>44562.142476851855</v>
      </c>
    </row>
    <row r="3676" spans="1:19" x14ac:dyDescent="0.25">
      <c r="A3676" t="s">
        <v>19</v>
      </c>
      <c r="B3676" t="s">
        <v>20</v>
      </c>
      <c r="C3676" t="s">
        <v>63</v>
      </c>
      <c r="D3676" t="s">
        <v>64</v>
      </c>
      <c r="E3676" t="s">
        <v>438</v>
      </c>
      <c r="F3676" t="s">
        <v>36</v>
      </c>
      <c r="G3676">
        <v>0</v>
      </c>
      <c r="H3676">
        <v>0</v>
      </c>
      <c r="I3676">
        <v>0</v>
      </c>
      <c r="J3676">
        <v>0</v>
      </c>
      <c r="K3676">
        <v>0</v>
      </c>
      <c r="L3676">
        <v>0</v>
      </c>
      <c r="M3676">
        <v>0</v>
      </c>
      <c r="N3676">
        <v>0</v>
      </c>
      <c r="O3676">
        <v>0</v>
      </c>
      <c r="P3676">
        <v>0</v>
      </c>
      <c r="Q3676">
        <v>0</v>
      </c>
      <c r="R3676">
        <v>0</v>
      </c>
      <c r="S3676">
        <v>44562.142476851855</v>
      </c>
    </row>
    <row r="3677" spans="1:19" x14ac:dyDescent="0.25">
      <c r="A3677" t="s">
        <v>19</v>
      </c>
      <c r="B3677" t="s">
        <v>20</v>
      </c>
      <c r="C3677" t="s">
        <v>29</v>
      </c>
      <c r="D3677" t="s">
        <v>30</v>
      </c>
      <c r="E3677" t="s">
        <v>461</v>
      </c>
      <c r="F3677" t="s">
        <v>462</v>
      </c>
      <c r="G3677">
        <v>0</v>
      </c>
      <c r="H3677">
        <v>0</v>
      </c>
      <c r="I3677">
        <v>0</v>
      </c>
      <c r="J3677">
        <v>0</v>
      </c>
      <c r="K3677">
        <v>0</v>
      </c>
      <c r="L3677">
        <v>0</v>
      </c>
      <c r="M3677">
        <v>0</v>
      </c>
      <c r="N3677">
        <v>0</v>
      </c>
      <c r="O3677">
        <v>0</v>
      </c>
      <c r="P3677">
        <v>0</v>
      </c>
      <c r="Q3677">
        <v>0</v>
      </c>
      <c r="R3677">
        <v>0</v>
      </c>
      <c r="S3677">
        <v>44562.142476851855</v>
      </c>
    </row>
    <row r="3678" spans="1:19" x14ac:dyDescent="0.25">
      <c r="A3678" t="s">
        <v>19</v>
      </c>
      <c r="B3678" t="s">
        <v>20</v>
      </c>
      <c r="C3678" t="s">
        <v>63</v>
      </c>
      <c r="D3678" t="s">
        <v>64</v>
      </c>
      <c r="E3678" t="s">
        <v>459</v>
      </c>
      <c r="F3678" t="s">
        <v>460</v>
      </c>
      <c r="G3678">
        <v>0</v>
      </c>
      <c r="H3678">
        <v>155808.76</v>
      </c>
      <c r="I3678">
        <v>0</v>
      </c>
      <c r="J3678">
        <v>0</v>
      </c>
      <c r="K3678">
        <v>0</v>
      </c>
      <c r="L3678">
        <v>0</v>
      </c>
      <c r="M3678">
        <v>0</v>
      </c>
      <c r="N3678">
        <v>0</v>
      </c>
      <c r="O3678">
        <v>0</v>
      </c>
      <c r="P3678">
        <v>0</v>
      </c>
      <c r="Q3678">
        <v>0</v>
      </c>
      <c r="R3678">
        <v>0</v>
      </c>
      <c r="S3678">
        <v>44562.142476851855</v>
      </c>
    </row>
    <row r="3679" spans="1:19" x14ac:dyDescent="0.25">
      <c r="A3679" t="s">
        <v>19</v>
      </c>
      <c r="B3679" t="s">
        <v>20</v>
      </c>
      <c r="C3679" t="s">
        <v>63</v>
      </c>
      <c r="D3679" t="s">
        <v>64</v>
      </c>
      <c r="E3679" t="s">
        <v>432</v>
      </c>
      <c r="F3679" t="s">
        <v>433</v>
      </c>
      <c r="G3679">
        <v>0</v>
      </c>
      <c r="H3679">
        <v>0</v>
      </c>
      <c r="I3679">
        <v>0</v>
      </c>
      <c r="J3679">
        <v>0</v>
      </c>
      <c r="K3679">
        <v>0</v>
      </c>
      <c r="L3679">
        <v>0</v>
      </c>
      <c r="M3679">
        <v>0</v>
      </c>
      <c r="N3679">
        <v>0</v>
      </c>
      <c r="O3679">
        <v>0</v>
      </c>
      <c r="P3679">
        <v>0</v>
      </c>
      <c r="Q3679">
        <v>0</v>
      </c>
      <c r="R3679">
        <v>0</v>
      </c>
      <c r="S3679">
        <v>44562.142476851855</v>
      </c>
    </row>
    <row r="3680" spans="1:19" x14ac:dyDescent="0.25">
      <c r="A3680" t="s">
        <v>19</v>
      </c>
      <c r="B3680" t="s">
        <v>20</v>
      </c>
      <c r="C3680" t="s">
        <v>63</v>
      </c>
      <c r="D3680" t="s">
        <v>64</v>
      </c>
      <c r="E3680" t="s">
        <v>438</v>
      </c>
      <c r="F3680" t="s">
        <v>36</v>
      </c>
      <c r="G3680">
        <v>0</v>
      </c>
      <c r="H3680">
        <v>0</v>
      </c>
      <c r="I3680">
        <v>0</v>
      </c>
      <c r="J3680">
        <v>0</v>
      </c>
      <c r="K3680">
        <v>0</v>
      </c>
      <c r="L3680">
        <v>0</v>
      </c>
      <c r="M3680">
        <v>0</v>
      </c>
      <c r="N3680">
        <v>0</v>
      </c>
      <c r="O3680">
        <v>0</v>
      </c>
      <c r="P3680">
        <v>0</v>
      </c>
      <c r="Q3680">
        <v>0</v>
      </c>
      <c r="R3680">
        <v>0</v>
      </c>
      <c r="S3680">
        <v>44562.142476851855</v>
      </c>
    </row>
    <row r="3681" spans="1:19" x14ac:dyDescent="0.25">
      <c r="A3681" t="s">
        <v>19</v>
      </c>
      <c r="B3681" t="s">
        <v>20</v>
      </c>
      <c r="C3681" t="s">
        <v>63</v>
      </c>
      <c r="D3681" t="s">
        <v>64</v>
      </c>
      <c r="E3681" t="s">
        <v>459</v>
      </c>
      <c r="F3681" t="s">
        <v>460</v>
      </c>
      <c r="G3681">
        <v>0</v>
      </c>
      <c r="H3681">
        <v>0</v>
      </c>
      <c r="I3681">
        <v>0</v>
      </c>
      <c r="J3681">
        <v>0</v>
      </c>
      <c r="K3681">
        <v>0</v>
      </c>
      <c r="L3681">
        <v>0</v>
      </c>
      <c r="M3681">
        <v>0</v>
      </c>
      <c r="N3681">
        <v>0</v>
      </c>
      <c r="O3681">
        <v>0</v>
      </c>
      <c r="P3681">
        <v>0</v>
      </c>
      <c r="Q3681">
        <v>0</v>
      </c>
      <c r="R3681">
        <v>0</v>
      </c>
      <c r="S3681">
        <v>44562.142476851855</v>
      </c>
    </row>
    <row r="3682" spans="1:19" x14ac:dyDescent="0.25">
      <c r="A3682" t="s">
        <v>19</v>
      </c>
      <c r="B3682" t="s">
        <v>20</v>
      </c>
      <c r="C3682" t="s">
        <v>463</v>
      </c>
      <c r="D3682" t="s">
        <v>464</v>
      </c>
      <c r="E3682" t="s">
        <v>470</v>
      </c>
      <c r="F3682" t="s">
        <v>386</v>
      </c>
      <c r="G3682">
        <v>0</v>
      </c>
      <c r="H3682">
        <v>0</v>
      </c>
      <c r="I3682">
        <v>0</v>
      </c>
      <c r="J3682">
        <v>0</v>
      </c>
      <c r="K3682">
        <v>0</v>
      </c>
      <c r="L3682">
        <v>0</v>
      </c>
      <c r="M3682">
        <v>0</v>
      </c>
      <c r="N3682">
        <v>0</v>
      </c>
      <c r="O3682">
        <v>0</v>
      </c>
      <c r="P3682">
        <v>0</v>
      </c>
      <c r="Q3682">
        <v>0</v>
      </c>
      <c r="R3682">
        <v>0</v>
      </c>
      <c r="S3682">
        <v>44562.142476851855</v>
      </c>
    </row>
    <row r="3683" spans="1:19" x14ac:dyDescent="0.25">
      <c r="A3683" t="s">
        <v>19</v>
      </c>
      <c r="B3683" t="s">
        <v>20</v>
      </c>
      <c r="C3683" t="s">
        <v>29</v>
      </c>
      <c r="D3683" t="s">
        <v>30</v>
      </c>
      <c r="E3683" t="s">
        <v>461</v>
      </c>
      <c r="F3683" t="s">
        <v>462</v>
      </c>
      <c r="G3683">
        <v>0</v>
      </c>
      <c r="H3683">
        <v>0</v>
      </c>
      <c r="I3683">
        <v>0</v>
      </c>
      <c r="J3683">
        <v>0</v>
      </c>
      <c r="K3683">
        <v>0</v>
      </c>
      <c r="L3683">
        <v>0</v>
      </c>
      <c r="M3683">
        <v>0</v>
      </c>
      <c r="N3683">
        <v>0</v>
      </c>
      <c r="O3683">
        <v>0</v>
      </c>
      <c r="P3683">
        <v>0</v>
      </c>
      <c r="Q3683">
        <v>0</v>
      </c>
      <c r="R3683">
        <v>0</v>
      </c>
      <c r="S3683">
        <v>44562.142476851855</v>
      </c>
    </row>
    <row r="3684" spans="1:19" x14ac:dyDescent="0.25">
      <c r="A3684" t="s">
        <v>19</v>
      </c>
      <c r="B3684" t="s">
        <v>20</v>
      </c>
      <c r="C3684" t="s">
        <v>63</v>
      </c>
      <c r="D3684" t="s">
        <v>64</v>
      </c>
      <c r="E3684" t="s">
        <v>459</v>
      </c>
      <c r="F3684" t="s">
        <v>460</v>
      </c>
      <c r="G3684">
        <v>0</v>
      </c>
      <c r="H3684">
        <v>0</v>
      </c>
      <c r="I3684">
        <v>0</v>
      </c>
      <c r="J3684">
        <v>0</v>
      </c>
      <c r="K3684">
        <v>0</v>
      </c>
      <c r="L3684">
        <v>0</v>
      </c>
      <c r="M3684">
        <v>0</v>
      </c>
      <c r="N3684">
        <v>0</v>
      </c>
      <c r="O3684">
        <v>0</v>
      </c>
      <c r="P3684">
        <v>0</v>
      </c>
      <c r="Q3684">
        <v>0</v>
      </c>
      <c r="R3684">
        <v>0</v>
      </c>
      <c r="S3684">
        <v>44562.142476851855</v>
      </c>
    </row>
    <row r="3685" spans="1:19" x14ac:dyDescent="0.25">
      <c r="A3685" t="s">
        <v>19</v>
      </c>
      <c r="B3685" t="s">
        <v>20</v>
      </c>
      <c r="C3685" t="s">
        <v>63</v>
      </c>
      <c r="D3685" t="s">
        <v>64</v>
      </c>
      <c r="E3685" t="s">
        <v>438</v>
      </c>
      <c r="F3685" t="s">
        <v>36</v>
      </c>
      <c r="G3685">
        <v>0</v>
      </c>
      <c r="H3685">
        <v>0</v>
      </c>
      <c r="I3685">
        <v>0</v>
      </c>
      <c r="J3685">
        <v>0</v>
      </c>
      <c r="K3685">
        <v>0</v>
      </c>
      <c r="L3685">
        <v>0</v>
      </c>
      <c r="M3685">
        <v>0</v>
      </c>
      <c r="N3685">
        <v>0</v>
      </c>
      <c r="O3685">
        <v>0</v>
      </c>
      <c r="P3685">
        <v>0</v>
      </c>
      <c r="Q3685">
        <v>0</v>
      </c>
      <c r="R3685">
        <v>0</v>
      </c>
      <c r="S3685">
        <v>44562.142476851855</v>
      </c>
    </row>
    <row r="3686" spans="1:19" x14ac:dyDescent="0.25">
      <c r="A3686" t="s">
        <v>19</v>
      </c>
      <c r="B3686" t="s">
        <v>20</v>
      </c>
      <c r="C3686" t="s">
        <v>63</v>
      </c>
      <c r="D3686" t="s">
        <v>64</v>
      </c>
      <c r="E3686" t="s">
        <v>438</v>
      </c>
      <c r="F3686" t="s">
        <v>36</v>
      </c>
      <c r="G3686">
        <v>0</v>
      </c>
      <c r="H3686">
        <v>0</v>
      </c>
      <c r="I3686">
        <v>0</v>
      </c>
      <c r="J3686">
        <v>0</v>
      </c>
      <c r="K3686">
        <v>0</v>
      </c>
      <c r="L3686">
        <v>0</v>
      </c>
      <c r="M3686">
        <v>0</v>
      </c>
      <c r="N3686">
        <v>0</v>
      </c>
      <c r="O3686">
        <v>0</v>
      </c>
      <c r="P3686">
        <v>0</v>
      </c>
      <c r="Q3686">
        <v>0</v>
      </c>
      <c r="R3686">
        <v>0</v>
      </c>
      <c r="S3686">
        <v>44562.142476851855</v>
      </c>
    </row>
    <row r="3687" spans="1:19" x14ac:dyDescent="0.25">
      <c r="A3687" t="s">
        <v>19</v>
      </c>
      <c r="B3687" t="s">
        <v>20</v>
      </c>
      <c r="C3687" t="s">
        <v>63</v>
      </c>
      <c r="D3687" t="s">
        <v>64</v>
      </c>
      <c r="E3687" t="s">
        <v>438</v>
      </c>
      <c r="F3687" t="s">
        <v>36</v>
      </c>
      <c r="G3687">
        <v>0</v>
      </c>
      <c r="H3687">
        <v>0</v>
      </c>
      <c r="I3687">
        <v>0</v>
      </c>
      <c r="J3687">
        <v>0</v>
      </c>
      <c r="K3687">
        <v>0</v>
      </c>
      <c r="L3687">
        <v>0</v>
      </c>
      <c r="M3687">
        <v>0</v>
      </c>
      <c r="N3687">
        <v>0</v>
      </c>
      <c r="O3687">
        <v>0</v>
      </c>
      <c r="P3687">
        <v>0</v>
      </c>
      <c r="Q3687">
        <v>0</v>
      </c>
      <c r="R3687">
        <v>0</v>
      </c>
      <c r="S3687">
        <v>44562.142476851855</v>
      </c>
    </row>
    <row r="3688" spans="1:19" x14ac:dyDescent="0.25">
      <c r="A3688" t="s">
        <v>19</v>
      </c>
      <c r="B3688" t="s">
        <v>20</v>
      </c>
      <c r="C3688" t="s">
        <v>463</v>
      </c>
      <c r="D3688" t="s">
        <v>464</v>
      </c>
      <c r="E3688" t="s">
        <v>471</v>
      </c>
      <c r="F3688" t="s">
        <v>472</v>
      </c>
      <c r="G3688">
        <v>0</v>
      </c>
      <c r="H3688">
        <v>0</v>
      </c>
      <c r="I3688">
        <v>0</v>
      </c>
      <c r="J3688">
        <v>0</v>
      </c>
      <c r="K3688">
        <v>0</v>
      </c>
      <c r="L3688">
        <v>0</v>
      </c>
      <c r="M3688">
        <v>0</v>
      </c>
      <c r="N3688">
        <v>0</v>
      </c>
      <c r="O3688">
        <v>0</v>
      </c>
      <c r="P3688">
        <v>0</v>
      </c>
      <c r="Q3688">
        <v>0</v>
      </c>
      <c r="R3688">
        <v>0</v>
      </c>
      <c r="S3688">
        <v>44562.142476851855</v>
      </c>
    </row>
    <row r="3689" spans="1:19" x14ac:dyDescent="0.25">
      <c r="A3689" t="s">
        <v>19</v>
      </c>
      <c r="B3689" t="s">
        <v>20</v>
      </c>
      <c r="C3689" t="s">
        <v>63</v>
      </c>
      <c r="D3689" t="s">
        <v>64</v>
      </c>
      <c r="E3689" t="s">
        <v>438</v>
      </c>
      <c r="F3689" t="s">
        <v>36</v>
      </c>
      <c r="G3689">
        <v>0</v>
      </c>
      <c r="H3689">
        <v>0</v>
      </c>
      <c r="I3689">
        <v>0</v>
      </c>
      <c r="J3689">
        <v>0</v>
      </c>
      <c r="K3689">
        <v>0</v>
      </c>
      <c r="L3689">
        <v>0</v>
      </c>
      <c r="M3689">
        <v>0</v>
      </c>
      <c r="N3689">
        <v>0</v>
      </c>
      <c r="O3689">
        <v>0</v>
      </c>
      <c r="P3689">
        <v>0</v>
      </c>
      <c r="Q3689">
        <v>0</v>
      </c>
      <c r="R3689">
        <v>0</v>
      </c>
      <c r="S3689">
        <v>44562.142476851855</v>
      </c>
    </row>
    <row r="3690" spans="1:19" x14ac:dyDescent="0.25">
      <c r="A3690" t="s">
        <v>19</v>
      </c>
      <c r="B3690" t="s">
        <v>20</v>
      </c>
      <c r="C3690" t="s">
        <v>463</v>
      </c>
      <c r="D3690" t="s">
        <v>464</v>
      </c>
      <c r="E3690" t="s">
        <v>471</v>
      </c>
      <c r="F3690" t="s">
        <v>472</v>
      </c>
      <c r="G3690">
        <v>0</v>
      </c>
      <c r="H3690">
        <v>0</v>
      </c>
      <c r="I3690">
        <v>0</v>
      </c>
      <c r="J3690">
        <v>0</v>
      </c>
      <c r="K3690">
        <v>2463896.52</v>
      </c>
      <c r="L3690">
        <v>2463896.52</v>
      </c>
      <c r="M3690">
        <v>2463896.52</v>
      </c>
      <c r="N3690">
        <v>4725713.38</v>
      </c>
      <c r="O3690">
        <v>4725713.38</v>
      </c>
      <c r="P3690">
        <v>4725713.38</v>
      </c>
      <c r="Q3690">
        <v>4725713.38</v>
      </c>
      <c r="R3690">
        <v>8420525.4299999997</v>
      </c>
      <c r="S3690">
        <v>44562.142476851855</v>
      </c>
    </row>
    <row r="3691" spans="1:19" x14ac:dyDescent="0.25">
      <c r="A3691" t="s">
        <v>19</v>
      </c>
      <c r="B3691" t="s">
        <v>20</v>
      </c>
      <c r="C3691" t="s">
        <v>63</v>
      </c>
      <c r="D3691" t="s">
        <v>64</v>
      </c>
      <c r="E3691" t="s">
        <v>438</v>
      </c>
      <c r="F3691" t="s">
        <v>36</v>
      </c>
      <c r="G3691">
        <v>0</v>
      </c>
      <c r="H3691">
        <v>0</v>
      </c>
      <c r="I3691">
        <v>0</v>
      </c>
      <c r="J3691">
        <v>0</v>
      </c>
      <c r="K3691">
        <v>0</v>
      </c>
      <c r="L3691">
        <v>0</v>
      </c>
      <c r="M3691">
        <v>0</v>
      </c>
      <c r="N3691">
        <v>0</v>
      </c>
      <c r="O3691">
        <v>0</v>
      </c>
      <c r="P3691">
        <v>0</v>
      </c>
      <c r="Q3691">
        <v>0</v>
      </c>
      <c r="R3691">
        <v>0</v>
      </c>
      <c r="S3691">
        <v>44562.142476851855</v>
      </c>
    </row>
    <row r="3692" spans="1:19" x14ac:dyDescent="0.25">
      <c r="A3692" t="s">
        <v>19</v>
      </c>
      <c r="B3692" t="s">
        <v>20</v>
      </c>
      <c r="C3692" t="s">
        <v>63</v>
      </c>
      <c r="D3692" t="s">
        <v>64</v>
      </c>
      <c r="E3692" t="s">
        <v>438</v>
      </c>
      <c r="F3692" t="s">
        <v>36</v>
      </c>
      <c r="G3692">
        <v>0</v>
      </c>
      <c r="H3692">
        <v>0</v>
      </c>
      <c r="I3692">
        <v>0</v>
      </c>
      <c r="J3692">
        <v>0</v>
      </c>
      <c r="K3692">
        <v>0</v>
      </c>
      <c r="L3692">
        <v>0</v>
      </c>
      <c r="M3692">
        <v>0</v>
      </c>
      <c r="N3692">
        <v>0</v>
      </c>
      <c r="O3692">
        <v>0</v>
      </c>
      <c r="P3692">
        <v>0</v>
      </c>
      <c r="Q3692">
        <v>0</v>
      </c>
      <c r="R3692">
        <v>0</v>
      </c>
      <c r="S3692">
        <v>44562.142476851855</v>
      </c>
    </row>
    <row r="3693" spans="1:19" x14ac:dyDescent="0.25">
      <c r="A3693" t="s">
        <v>19</v>
      </c>
      <c r="B3693" t="s">
        <v>20</v>
      </c>
      <c r="C3693" t="s">
        <v>463</v>
      </c>
      <c r="D3693" t="s">
        <v>464</v>
      </c>
      <c r="E3693" t="s">
        <v>470</v>
      </c>
      <c r="F3693" t="s">
        <v>386</v>
      </c>
      <c r="G3693">
        <v>0</v>
      </c>
      <c r="H3693">
        <v>0</v>
      </c>
      <c r="I3693">
        <v>0</v>
      </c>
      <c r="J3693">
        <v>0</v>
      </c>
      <c r="K3693">
        <v>0</v>
      </c>
      <c r="L3693">
        <v>0</v>
      </c>
      <c r="M3693">
        <v>0</v>
      </c>
      <c r="N3693">
        <v>0</v>
      </c>
      <c r="O3693">
        <v>0</v>
      </c>
      <c r="P3693">
        <v>0</v>
      </c>
      <c r="Q3693">
        <v>0</v>
      </c>
      <c r="R3693">
        <v>36850000</v>
      </c>
      <c r="S3693">
        <v>44562.142476851855</v>
      </c>
    </row>
    <row r="3694" spans="1:19" x14ac:dyDescent="0.25">
      <c r="A3694" t="s">
        <v>19</v>
      </c>
      <c r="B3694" t="s">
        <v>20</v>
      </c>
      <c r="C3694" t="s">
        <v>463</v>
      </c>
      <c r="D3694" t="s">
        <v>464</v>
      </c>
      <c r="E3694" t="s">
        <v>470</v>
      </c>
      <c r="F3694" t="s">
        <v>386</v>
      </c>
      <c r="G3694">
        <v>0</v>
      </c>
      <c r="H3694">
        <v>0</v>
      </c>
      <c r="I3694">
        <v>0</v>
      </c>
      <c r="J3694">
        <v>0</v>
      </c>
      <c r="K3694">
        <v>0</v>
      </c>
      <c r="L3694">
        <v>0</v>
      </c>
      <c r="M3694">
        <v>0</v>
      </c>
      <c r="N3694">
        <v>0</v>
      </c>
      <c r="O3694">
        <v>0</v>
      </c>
      <c r="P3694">
        <v>0</v>
      </c>
      <c r="Q3694">
        <v>0</v>
      </c>
      <c r="R3694">
        <v>0</v>
      </c>
      <c r="S3694">
        <v>44562.142476851855</v>
      </c>
    </row>
    <row r="3695" spans="1:19" x14ac:dyDescent="0.25">
      <c r="A3695" t="s">
        <v>19</v>
      </c>
      <c r="B3695" t="s">
        <v>20</v>
      </c>
      <c r="C3695" t="s">
        <v>63</v>
      </c>
      <c r="D3695" t="s">
        <v>64</v>
      </c>
      <c r="E3695" t="s">
        <v>438</v>
      </c>
      <c r="F3695" t="s">
        <v>36</v>
      </c>
      <c r="G3695">
        <v>0</v>
      </c>
      <c r="H3695">
        <v>0</v>
      </c>
      <c r="I3695">
        <v>0</v>
      </c>
      <c r="J3695">
        <v>0</v>
      </c>
      <c r="K3695">
        <v>0</v>
      </c>
      <c r="L3695">
        <v>0</v>
      </c>
      <c r="M3695">
        <v>0</v>
      </c>
      <c r="N3695">
        <v>0</v>
      </c>
      <c r="O3695">
        <v>0</v>
      </c>
      <c r="P3695">
        <v>0</v>
      </c>
      <c r="Q3695">
        <v>0</v>
      </c>
      <c r="R3695">
        <v>0</v>
      </c>
      <c r="S3695">
        <v>44562.142476851855</v>
      </c>
    </row>
    <row r="3696" spans="1:19" x14ac:dyDescent="0.25">
      <c r="A3696" t="s">
        <v>19</v>
      </c>
      <c r="B3696" t="s">
        <v>20</v>
      </c>
      <c r="C3696" t="s">
        <v>463</v>
      </c>
      <c r="D3696" t="s">
        <v>464</v>
      </c>
      <c r="E3696" t="s">
        <v>470</v>
      </c>
      <c r="F3696" t="s">
        <v>386</v>
      </c>
      <c r="G3696">
        <v>0</v>
      </c>
      <c r="H3696">
        <v>0</v>
      </c>
      <c r="I3696">
        <v>0</v>
      </c>
      <c r="J3696">
        <v>0</v>
      </c>
      <c r="K3696">
        <v>0</v>
      </c>
      <c r="L3696">
        <v>3800000</v>
      </c>
      <c r="M3696">
        <v>3800000</v>
      </c>
      <c r="N3696">
        <v>3800000</v>
      </c>
      <c r="O3696">
        <v>3800000</v>
      </c>
      <c r="P3696">
        <v>3800000</v>
      </c>
      <c r="Q3696">
        <v>3800000</v>
      </c>
      <c r="R3696">
        <v>3800000</v>
      </c>
      <c r="S3696">
        <v>44562.142476851855</v>
      </c>
    </row>
    <row r="3697" spans="1:19" x14ac:dyDescent="0.25">
      <c r="A3697" t="s">
        <v>19</v>
      </c>
      <c r="B3697" t="s">
        <v>20</v>
      </c>
      <c r="C3697" t="s">
        <v>63</v>
      </c>
      <c r="D3697" t="s">
        <v>64</v>
      </c>
      <c r="E3697" t="s">
        <v>459</v>
      </c>
      <c r="F3697" t="s">
        <v>460</v>
      </c>
      <c r="G3697">
        <v>0</v>
      </c>
      <c r="H3697">
        <v>0</v>
      </c>
      <c r="I3697">
        <v>0</v>
      </c>
      <c r="J3697">
        <v>0</v>
      </c>
      <c r="K3697">
        <v>0</v>
      </c>
      <c r="L3697">
        <v>0</v>
      </c>
      <c r="M3697">
        <v>0</v>
      </c>
      <c r="N3697">
        <v>0</v>
      </c>
      <c r="O3697">
        <v>0</v>
      </c>
      <c r="P3697">
        <v>0</v>
      </c>
      <c r="Q3697">
        <v>0</v>
      </c>
      <c r="R3697">
        <v>0</v>
      </c>
      <c r="S3697">
        <v>44562.142476851855</v>
      </c>
    </row>
    <row r="3698" spans="1:19" x14ac:dyDescent="0.25">
      <c r="A3698" t="s">
        <v>19</v>
      </c>
      <c r="B3698" t="s">
        <v>20</v>
      </c>
      <c r="C3698" t="s">
        <v>29</v>
      </c>
      <c r="D3698" t="s">
        <v>30</v>
      </c>
      <c r="E3698" t="s">
        <v>461</v>
      </c>
      <c r="F3698" t="s">
        <v>462</v>
      </c>
      <c r="G3698">
        <v>0</v>
      </c>
      <c r="H3698">
        <v>0</v>
      </c>
      <c r="I3698">
        <v>0</v>
      </c>
      <c r="J3698">
        <v>0</v>
      </c>
      <c r="K3698">
        <v>0</v>
      </c>
      <c r="L3698">
        <v>0</v>
      </c>
      <c r="M3698">
        <v>0</v>
      </c>
      <c r="N3698">
        <v>0</v>
      </c>
      <c r="O3698">
        <v>0</v>
      </c>
      <c r="P3698">
        <v>0</v>
      </c>
      <c r="Q3698">
        <v>0</v>
      </c>
      <c r="R3698">
        <v>0</v>
      </c>
      <c r="S3698">
        <v>44562.142476851855</v>
      </c>
    </row>
    <row r="3699" spans="1:19" x14ac:dyDescent="0.25">
      <c r="A3699" t="s">
        <v>19</v>
      </c>
      <c r="B3699" t="s">
        <v>20</v>
      </c>
      <c r="C3699" t="s">
        <v>29</v>
      </c>
      <c r="D3699" t="s">
        <v>30</v>
      </c>
      <c r="E3699" t="s">
        <v>461</v>
      </c>
      <c r="F3699" t="s">
        <v>462</v>
      </c>
      <c r="G3699">
        <v>0</v>
      </c>
      <c r="H3699">
        <v>0</v>
      </c>
      <c r="I3699">
        <v>0</v>
      </c>
      <c r="J3699">
        <v>0</v>
      </c>
      <c r="K3699">
        <v>0</v>
      </c>
      <c r="L3699">
        <v>0</v>
      </c>
      <c r="M3699">
        <v>0</v>
      </c>
      <c r="N3699">
        <v>0</v>
      </c>
      <c r="O3699">
        <v>0</v>
      </c>
      <c r="P3699">
        <v>0</v>
      </c>
      <c r="Q3699">
        <v>0</v>
      </c>
      <c r="R3699">
        <v>0</v>
      </c>
      <c r="S3699">
        <v>44562.142476851855</v>
      </c>
    </row>
    <row r="3700" spans="1:19" x14ac:dyDescent="0.25">
      <c r="A3700" t="s">
        <v>19</v>
      </c>
      <c r="B3700" t="s">
        <v>20</v>
      </c>
      <c r="C3700" t="s">
        <v>63</v>
      </c>
      <c r="D3700" t="s">
        <v>64</v>
      </c>
      <c r="E3700" t="s">
        <v>459</v>
      </c>
      <c r="F3700" t="s">
        <v>460</v>
      </c>
      <c r="G3700">
        <v>0</v>
      </c>
      <c r="H3700">
        <v>0</v>
      </c>
      <c r="I3700">
        <v>0</v>
      </c>
      <c r="J3700">
        <v>0</v>
      </c>
      <c r="K3700">
        <v>0</v>
      </c>
      <c r="L3700">
        <v>0</v>
      </c>
      <c r="M3700">
        <v>0</v>
      </c>
      <c r="N3700">
        <v>0</v>
      </c>
      <c r="O3700">
        <v>0</v>
      </c>
      <c r="P3700">
        <v>0</v>
      </c>
      <c r="Q3700">
        <v>0</v>
      </c>
      <c r="R3700">
        <v>0</v>
      </c>
      <c r="S3700">
        <v>44562.142476851855</v>
      </c>
    </row>
    <row r="3701" spans="1:19" x14ac:dyDescent="0.25">
      <c r="A3701" t="s">
        <v>19</v>
      </c>
      <c r="B3701" t="s">
        <v>20</v>
      </c>
      <c r="C3701" t="s">
        <v>63</v>
      </c>
      <c r="D3701" t="s">
        <v>64</v>
      </c>
      <c r="E3701" t="s">
        <v>459</v>
      </c>
      <c r="F3701" t="s">
        <v>460</v>
      </c>
      <c r="G3701">
        <v>0</v>
      </c>
      <c r="H3701">
        <v>0</v>
      </c>
      <c r="I3701">
        <v>0</v>
      </c>
      <c r="J3701">
        <v>0</v>
      </c>
      <c r="K3701">
        <v>0</v>
      </c>
      <c r="L3701">
        <v>0</v>
      </c>
      <c r="M3701">
        <v>0</v>
      </c>
      <c r="N3701">
        <v>0</v>
      </c>
      <c r="O3701">
        <v>0</v>
      </c>
      <c r="P3701">
        <v>0</v>
      </c>
      <c r="Q3701">
        <v>0</v>
      </c>
      <c r="R3701">
        <v>0</v>
      </c>
      <c r="S3701">
        <v>44562.142476851855</v>
      </c>
    </row>
    <row r="3702" spans="1:19" x14ac:dyDescent="0.25">
      <c r="A3702" t="s">
        <v>19</v>
      </c>
      <c r="B3702" t="s">
        <v>20</v>
      </c>
      <c r="C3702" t="s">
        <v>51</v>
      </c>
      <c r="D3702" t="s">
        <v>52</v>
      </c>
      <c r="E3702" t="s">
        <v>53</v>
      </c>
      <c r="F3702" t="s">
        <v>54</v>
      </c>
      <c r="G3702">
        <v>0</v>
      </c>
      <c r="H3702">
        <v>0</v>
      </c>
      <c r="I3702">
        <v>0</v>
      </c>
      <c r="J3702">
        <v>0</v>
      </c>
      <c r="K3702">
        <v>0</v>
      </c>
      <c r="L3702">
        <v>0</v>
      </c>
      <c r="M3702">
        <v>0</v>
      </c>
      <c r="N3702">
        <v>0</v>
      </c>
      <c r="O3702">
        <v>0</v>
      </c>
      <c r="P3702">
        <v>0</v>
      </c>
      <c r="Q3702">
        <v>569005.27</v>
      </c>
      <c r="R3702">
        <v>569005.27</v>
      </c>
      <c r="S3702">
        <v>44562.142476851855</v>
      </c>
    </row>
    <row r="3703" spans="1:19" x14ac:dyDescent="0.25">
      <c r="A3703" t="s">
        <v>19</v>
      </c>
      <c r="B3703" t="s">
        <v>20</v>
      </c>
      <c r="C3703" t="s">
        <v>51</v>
      </c>
      <c r="D3703" t="s">
        <v>52</v>
      </c>
      <c r="E3703" t="s">
        <v>53</v>
      </c>
      <c r="F3703" t="s">
        <v>54</v>
      </c>
      <c r="G3703">
        <v>0</v>
      </c>
      <c r="H3703">
        <v>0</v>
      </c>
      <c r="I3703">
        <v>0</v>
      </c>
      <c r="J3703">
        <v>0</v>
      </c>
      <c r="K3703">
        <v>0</v>
      </c>
      <c r="L3703">
        <v>751665.95000000007</v>
      </c>
      <c r="M3703">
        <v>751665.95000000007</v>
      </c>
      <c r="N3703">
        <v>751665.95000000007</v>
      </c>
      <c r="O3703">
        <v>751665.95000000007</v>
      </c>
      <c r="P3703">
        <v>751665.95000000007</v>
      </c>
      <c r="Q3703">
        <v>751665.95000000007</v>
      </c>
      <c r="R3703">
        <v>751665.95000000007</v>
      </c>
      <c r="S3703">
        <v>44562.142476851855</v>
      </c>
    </row>
    <row r="3704" spans="1:19" x14ac:dyDescent="0.25">
      <c r="A3704" t="s">
        <v>19</v>
      </c>
      <c r="B3704" t="s">
        <v>20</v>
      </c>
      <c r="C3704" t="s">
        <v>51</v>
      </c>
      <c r="D3704" t="s">
        <v>52</v>
      </c>
      <c r="E3704" t="s">
        <v>53</v>
      </c>
      <c r="F3704" t="s">
        <v>54</v>
      </c>
      <c r="G3704">
        <v>0</v>
      </c>
      <c r="H3704">
        <v>0</v>
      </c>
      <c r="I3704">
        <v>0</v>
      </c>
      <c r="J3704">
        <v>0</v>
      </c>
      <c r="K3704">
        <v>0</v>
      </c>
      <c r="L3704">
        <v>4822301.43</v>
      </c>
      <c r="M3704">
        <v>4822301.43</v>
      </c>
      <c r="N3704">
        <v>4822301.43</v>
      </c>
      <c r="O3704">
        <v>4822301.43</v>
      </c>
      <c r="P3704">
        <v>4822301.43</v>
      </c>
      <c r="Q3704">
        <v>4822301.43</v>
      </c>
      <c r="R3704">
        <v>4822301.43</v>
      </c>
      <c r="S3704">
        <v>44562.142476851855</v>
      </c>
    </row>
    <row r="3705" spans="1:19" x14ac:dyDescent="0.25">
      <c r="A3705" t="s">
        <v>19</v>
      </c>
      <c r="B3705" t="s">
        <v>20</v>
      </c>
      <c r="C3705" t="s">
        <v>463</v>
      </c>
      <c r="D3705" t="s">
        <v>464</v>
      </c>
      <c r="E3705" t="s">
        <v>470</v>
      </c>
      <c r="F3705" t="s">
        <v>386</v>
      </c>
      <c r="G3705">
        <v>0</v>
      </c>
      <c r="H3705">
        <v>0</v>
      </c>
      <c r="I3705">
        <v>0</v>
      </c>
      <c r="J3705">
        <v>9043737.0099999998</v>
      </c>
      <c r="K3705">
        <v>9043737.0099999998</v>
      </c>
      <c r="L3705">
        <v>9043737.0099999998</v>
      </c>
      <c r="M3705">
        <v>90568982.25</v>
      </c>
      <c r="N3705">
        <v>90568982.25</v>
      </c>
      <c r="O3705">
        <v>94378982.25</v>
      </c>
      <c r="P3705">
        <v>94378982.25</v>
      </c>
      <c r="Q3705">
        <v>94378982.25</v>
      </c>
      <c r="R3705">
        <v>116008982.25</v>
      </c>
      <c r="S3705">
        <v>44562.142476851855</v>
      </c>
    </row>
    <row r="3706" spans="1:19" x14ac:dyDescent="0.25">
      <c r="A3706" t="s">
        <v>19</v>
      </c>
      <c r="B3706" t="s">
        <v>20</v>
      </c>
      <c r="C3706" t="s">
        <v>63</v>
      </c>
      <c r="D3706" t="s">
        <v>64</v>
      </c>
      <c r="E3706" t="s">
        <v>459</v>
      </c>
      <c r="F3706" t="s">
        <v>460</v>
      </c>
      <c r="G3706">
        <v>0</v>
      </c>
      <c r="H3706">
        <v>0</v>
      </c>
      <c r="I3706">
        <v>0</v>
      </c>
      <c r="J3706">
        <v>0</v>
      </c>
      <c r="K3706">
        <v>0</v>
      </c>
      <c r="L3706">
        <v>0</v>
      </c>
      <c r="M3706">
        <v>0</v>
      </c>
      <c r="N3706">
        <v>0</v>
      </c>
      <c r="O3706">
        <v>0</v>
      </c>
      <c r="P3706">
        <v>0</v>
      </c>
      <c r="Q3706">
        <v>0</v>
      </c>
      <c r="R3706">
        <v>0</v>
      </c>
      <c r="S3706">
        <v>44562.142476851855</v>
      </c>
    </row>
    <row r="3707" spans="1:19" x14ac:dyDescent="0.25">
      <c r="A3707" t="s">
        <v>19</v>
      </c>
      <c r="B3707" t="s">
        <v>20</v>
      </c>
      <c r="C3707" t="s">
        <v>29</v>
      </c>
      <c r="D3707" t="s">
        <v>30</v>
      </c>
      <c r="E3707" t="s">
        <v>461</v>
      </c>
      <c r="F3707" t="s">
        <v>462</v>
      </c>
      <c r="G3707">
        <v>0</v>
      </c>
      <c r="H3707">
        <v>0</v>
      </c>
      <c r="I3707">
        <v>0</v>
      </c>
      <c r="J3707">
        <v>0</v>
      </c>
      <c r="K3707">
        <v>0</v>
      </c>
      <c r="L3707">
        <v>0</v>
      </c>
      <c r="M3707">
        <v>0</v>
      </c>
      <c r="N3707">
        <v>0</v>
      </c>
      <c r="O3707">
        <v>0</v>
      </c>
      <c r="P3707">
        <v>0</v>
      </c>
      <c r="Q3707">
        <v>0</v>
      </c>
      <c r="R3707">
        <v>0</v>
      </c>
      <c r="S3707">
        <v>44562.142476851855</v>
      </c>
    </row>
    <row r="3708" spans="1:19" x14ac:dyDescent="0.25">
      <c r="A3708" t="s">
        <v>19</v>
      </c>
      <c r="B3708" t="s">
        <v>20</v>
      </c>
      <c r="C3708" t="s">
        <v>63</v>
      </c>
      <c r="D3708" t="s">
        <v>64</v>
      </c>
      <c r="E3708" t="s">
        <v>438</v>
      </c>
      <c r="F3708" t="s">
        <v>36</v>
      </c>
      <c r="G3708">
        <v>0</v>
      </c>
      <c r="H3708">
        <v>0</v>
      </c>
      <c r="I3708">
        <v>0</v>
      </c>
      <c r="J3708">
        <v>0</v>
      </c>
      <c r="K3708">
        <v>0</v>
      </c>
      <c r="L3708">
        <v>0</v>
      </c>
      <c r="M3708">
        <v>0</v>
      </c>
      <c r="N3708">
        <v>0</v>
      </c>
      <c r="O3708">
        <v>0</v>
      </c>
      <c r="P3708">
        <v>0</v>
      </c>
      <c r="Q3708">
        <v>0</v>
      </c>
      <c r="R3708">
        <v>0</v>
      </c>
      <c r="S3708">
        <v>44562.142476851855</v>
      </c>
    </row>
    <row r="3709" spans="1:19" x14ac:dyDescent="0.25">
      <c r="A3709" t="s">
        <v>19</v>
      </c>
      <c r="B3709" t="s">
        <v>20</v>
      </c>
      <c r="C3709" t="s">
        <v>63</v>
      </c>
      <c r="D3709" t="s">
        <v>64</v>
      </c>
      <c r="E3709" t="s">
        <v>438</v>
      </c>
      <c r="F3709" t="s">
        <v>36</v>
      </c>
      <c r="G3709">
        <v>0</v>
      </c>
      <c r="H3709">
        <v>0</v>
      </c>
      <c r="I3709">
        <v>0</v>
      </c>
      <c r="J3709">
        <v>0</v>
      </c>
      <c r="K3709">
        <v>0</v>
      </c>
      <c r="L3709">
        <v>0</v>
      </c>
      <c r="M3709">
        <v>0</v>
      </c>
      <c r="N3709">
        <v>0</v>
      </c>
      <c r="O3709">
        <v>0</v>
      </c>
      <c r="P3709">
        <v>0</v>
      </c>
      <c r="Q3709">
        <v>0</v>
      </c>
      <c r="R3709">
        <v>0</v>
      </c>
      <c r="S3709">
        <v>44562.142476851855</v>
      </c>
    </row>
    <row r="3710" spans="1:19" x14ac:dyDescent="0.25">
      <c r="A3710" t="s">
        <v>19</v>
      </c>
      <c r="B3710" t="s">
        <v>20</v>
      </c>
      <c r="C3710" t="s">
        <v>63</v>
      </c>
      <c r="D3710" t="s">
        <v>64</v>
      </c>
      <c r="E3710" t="s">
        <v>459</v>
      </c>
      <c r="F3710" t="s">
        <v>460</v>
      </c>
      <c r="G3710">
        <v>0</v>
      </c>
      <c r="H3710">
        <v>0</v>
      </c>
      <c r="I3710">
        <v>0</v>
      </c>
      <c r="J3710">
        <v>0</v>
      </c>
      <c r="K3710">
        <v>0</v>
      </c>
      <c r="L3710">
        <v>0</v>
      </c>
      <c r="M3710">
        <v>0</v>
      </c>
      <c r="N3710">
        <v>0</v>
      </c>
      <c r="O3710">
        <v>0</v>
      </c>
      <c r="P3710">
        <v>0</v>
      </c>
      <c r="Q3710">
        <v>0</v>
      </c>
      <c r="R3710">
        <v>0</v>
      </c>
      <c r="S3710">
        <v>44562.142476851855</v>
      </c>
    </row>
    <row r="3711" spans="1:19" x14ac:dyDescent="0.25">
      <c r="A3711" t="s">
        <v>19</v>
      </c>
      <c r="B3711" t="s">
        <v>20</v>
      </c>
      <c r="C3711" t="s">
        <v>63</v>
      </c>
      <c r="D3711" t="s">
        <v>64</v>
      </c>
      <c r="E3711" t="s">
        <v>438</v>
      </c>
      <c r="F3711" t="s">
        <v>36</v>
      </c>
      <c r="G3711">
        <v>0</v>
      </c>
      <c r="H3711">
        <v>0</v>
      </c>
      <c r="I3711">
        <v>0</v>
      </c>
      <c r="J3711">
        <v>0</v>
      </c>
      <c r="K3711">
        <v>0</v>
      </c>
      <c r="L3711">
        <v>0</v>
      </c>
      <c r="M3711">
        <v>0</v>
      </c>
      <c r="N3711">
        <v>0</v>
      </c>
      <c r="O3711">
        <v>0</v>
      </c>
      <c r="P3711">
        <v>0</v>
      </c>
      <c r="Q3711">
        <v>0</v>
      </c>
      <c r="R3711">
        <v>0</v>
      </c>
      <c r="S3711">
        <v>44562.142476851855</v>
      </c>
    </row>
    <row r="3712" spans="1:19" x14ac:dyDescent="0.25">
      <c r="A3712" t="s">
        <v>19</v>
      </c>
      <c r="B3712" t="s">
        <v>20</v>
      </c>
      <c r="C3712" t="s">
        <v>29</v>
      </c>
      <c r="D3712" t="s">
        <v>30</v>
      </c>
      <c r="E3712" t="s">
        <v>461</v>
      </c>
      <c r="F3712" t="s">
        <v>462</v>
      </c>
      <c r="G3712">
        <v>0</v>
      </c>
      <c r="H3712">
        <v>0</v>
      </c>
      <c r="I3712">
        <v>0</v>
      </c>
      <c r="J3712">
        <v>0</v>
      </c>
      <c r="K3712">
        <v>0</v>
      </c>
      <c r="L3712">
        <v>0</v>
      </c>
      <c r="M3712">
        <v>0</v>
      </c>
      <c r="N3712">
        <v>0</v>
      </c>
      <c r="O3712">
        <v>0</v>
      </c>
      <c r="P3712">
        <v>0</v>
      </c>
      <c r="Q3712">
        <v>0</v>
      </c>
      <c r="R3712">
        <v>0</v>
      </c>
      <c r="S3712">
        <v>44562.142476851855</v>
      </c>
    </row>
    <row r="3713" spans="1:19" x14ac:dyDescent="0.25">
      <c r="A3713" t="s">
        <v>19</v>
      </c>
      <c r="B3713" t="s">
        <v>20</v>
      </c>
      <c r="C3713" t="s">
        <v>463</v>
      </c>
      <c r="D3713" t="s">
        <v>464</v>
      </c>
      <c r="E3713" t="s">
        <v>470</v>
      </c>
      <c r="F3713" t="s">
        <v>386</v>
      </c>
      <c r="G3713">
        <v>0</v>
      </c>
      <c r="H3713">
        <v>0</v>
      </c>
      <c r="I3713">
        <v>0</v>
      </c>
      <c r="J3713">
        <v>0</v>
      </c>
      <c r="K3713">
        <v>0</v>
      </c>
      <c r="L3713">
        <v>0</v>
      </c>
      <c r="M3713">
        <v>0</v>
      </c>
      <c r="N3713">
        <v>0</v>
      </c>
      <c r="O3713">
        <v>0</v>
      </c>
      <c r="P3713">
        <v>0</v>
      </c>
      <c r="Q3713">
        <v>0</v>
      </c>
      <c r="R3713">
        <v>0</v>
      </c>
      <c r="S3713">
        <v>44562.142476851855</v>
      </c>
    </row>
    <row r="3714" spans="1:19" x14ac:dyDescent="0.25">
      <c r="A3714" t="s">
        <v>19</v>
      </c>
      <c r="B3714" t="s">
        <v>20</v>
      </c>
      <c r="C3714" t="s">
        <v>29</v>
      </c>
      <c r="D3714" t="s">
        <v>30</v>
      </c>
      <c r="E3714" t="s">
        <v>461</v>
      </c>
      <c r="F3714" t="s">
        <v>462</v>
      </c>
      <c r="G3714">
        <v>0</v>
      </c>
      <c r="H3714">
        <v>0</v>
      </c>
      <c r="I3714">
        <v>0</v>
      </c>
      <c r="J3714">
        <v>0</v>
      </c>
      <c r="K3714">
        <v>0</v>
      </c>
      <c r="L3714">
        <v>0</v>
      </c>
      <c r="M3714">
        <v>0</v>
      </c>
      <c r="N3714">
        <v>0</v>
      </c>
      <c r="O3714">
        <v>0</v>
      </c>
      <c r="P3714">
        <v>0</v>
      </c>
      <c r="Q3714">
        <v>0</v>
      </c>
      <c r="R3714">
        <v>0</v>
      </c>
      <c r="S3714">
        <v>44562.142476851855</v>
      </c>
    </row>
    <row r="3715" spans="1:19" x14ac:dyDescent="0.25">
      <c r="A3715" t="s">
        <v>19</v>
      </c>
      <c r="B3715" t="s">
        <v>20</v>
      </c>
      <c r="C3715" t="s">
        <v>63</v>
      </c>
      <c r="D3715" t="s">
        <v>64</v>
      </c>
      <c r="E3715" t="s">
        <v>438</v>
      </c>
      <c r="F3715" t="s">
        <v>36</v>
      </c>
      <c r="G3715">
        <v>0</v>
      </c>
      <c r="H3715">
        <v>0</v>
      </c>
      <c r="I3715">
        <v>0</v>
      </c>
      <c r="J3715">
        <v>0</v>
      </c>
      <c r="K3715">
        <v>0</v>
      </c>
      <c r="L3715">
        <v>0</v>
      </c>
      <c r="M3715">
        <v>0</v>
      </c>
      <c r="N3715">
        <v>0</v>
      </c>
      <c r="O3715">
        <v>0</v>
      </c>
      <c r="P3715">
        <v>0</v>
      </c>
      <c r="Q3715">
        <v>0</v>
      </c>
      <c r="R3715">
        <v>0</v>
      </c>
      <c r="S3715">
        <v>44562.142476851855</v>
      </c>
    </row>
    <row r="3716" spans="1:19" x14ac:dyDescent="0.25">
      <c r="A3716" t="s">
        <v>19</v>
      </c>
      <c r="B3716" t="s">
        <v>20</v>
      </c>
      <c r="C3716" t="s">
        <v>463</v>
      </c>
      <c r="D3716" t="s">
        <v>464</v>
      </c>
      <c r="E3716" t="s">
        <v>470</v>
      </c>
      <c r="F3716" t="s">
        <v>386</v>
      </c>
      <c r="G3716">
        <v>0</v>
      </c>
      <c r="H3716">
        <v>0</v>
      </c>
      <c r="I3716">
        <v>0</v>
      </c>
      <c r="J3716">
        <v>0</v>
      </c>
      <c r="K3716">
        <v>0</v>
      </c>
      <c r="L3716">
        <v>0</v>
      </c>
      <c r="M3716">
        <v>0</v>
      </c>
      <c r="N3716">
        <v>0</v>
      </c>
      <c r="O3716">
        <v>0</v>
      </c>
      <c r="P3716">
        <v>0</v>
      </c>
      <c r="Q3716">
        <v>0</v>
      </c>
      <c r="R3716">
        <v>0</v>
      </c>
      <c r="S3716">
        <v>44562.142476851855</v>
      </c>
    </row>
    <row r="3717" spans="1:19" x14ac:dyDescent="0.25">
      <c r="A3717" t="s">
        <v>19</v>
      </c>
      <c r="B3717" t="s">
        <v>20</v>
      </c>
      <c r="C3717" t="s">
        <v>63</v>
      </c>
      <c r="D3717" t="s">
        <v>64</v>
      </c>
      <c r="E3717" t="s">
        <v>438</v>
      </c>
      <c r="F3717" t="s">
        <v>36</v>
      </c>
      <c r="G3717">
        <v>0</v>
      </c>
      <c r="H3717">
        <v>0</v>
      </c>
      <c r="I3717">
        <v>0</v>
      </c>
      <c r="J3717">
        <v>0</v>
      </c>
      <c r="K3717">
        <v>0</v>
      </c>
      <c r="L3717">
        <v>0</v>
      </c>
      <c r="M3717">
        <v>0</v>
      </c>
      <c r="N3717">
        <v>0</v>
      </c>
      <c r="O3717">
        <v>0</v>
      </c>
      <c r="P3717">
        <v>0</v>
      </c>
      <c r="Q3717">
        <v>0</v>
      </c>
      <c r="R3717">
        <v>0</v>
      </c>
      <c r="S3717">
        <v>44562.142476851855</v>
      </c>
    </row>
    <row r="3718" spans="1:19" x14ac:dyDescent="0.25">
      <c r="A3718" t="s">
        <v>19</v>
      </c>
      <c r="B3718" t="s">
        <v>20</v>
      </c>
      <c r="C3718" t="s">
        <v>29</v>
      </c>
      <c r="D3718" t="s">
        <v>30</v>
      </c>
      <c r="E3718" t="s">
        <v>461</v>
      </c>
      <c r="F3718" t="s">
        <v>462</v>
      </c>
      <c r="G3718">
        <v>0</v>
      </c>
      <c r="H3718">
        <v>0</v>
      </c>
      <c r="I3718">
        <v>0</v>
      </c>
      <c r="J3718">
        <v>0</v>
      </c>
      <c r="K3718">
        <v>0</v>
      </c>
      <c r="L3718">
        <v>0</v>
      </c>
      <c r="M3718">
        <v>0</v>
      </c>
      <c r="N3718">
        <v>0</v>
      </c>
      <c r="O3718">
        <v>0</v>
      </c>
      <c r="P3718">
        <v>0</v>
      </c>
      <c r="Q3718">
        <v>0</v>
      </c>
      <c r="R3718">
        <v>0</v>
      </c>
      <c r="S3718">
        <v>44562.142476851855</v>
      </c>
    </row>
    <row r="3719" spans="1:19" x14ac:dyDescent="0.25">
      <c r="A3719" t="s">
        <v>19</v>
      </c>
      <c r="B3719" t="s">
        <v>20</v>
      </c>
      <c r="C3719" t="s">
        <v>29</v>
      </c>
      <c r="D3719" t="s">
        <v>30</v>
      </c>
      <c r="E3719" t="s">
        <v>461</v>
      </c>
      <c r="F3719" t="s">
        <v>462</v>
      </c>
      <c r="G3719">
        <v>0</v>
      </c>
      <c r="H3719">
        <v>0</v>
      </c>
      <c r="I3719">
        <v>0</v>
      </c>
      <c r="J3719">
        <v>0</v>
      </c>
      <c r="K3719">
        <v>0</v>
      </c>
      <c r="L3719">
        <v>0</v>
      </c>
      <c r="M3719">
        <v>0</v>
      </c>
      <c r="N3719">
        <v>0</v>
      </c>
      <c r="O3719">
        <v>0</v>
      </c>
      <c r="P3719">
        <v>0</v>
      </c>
      <c r="Q3719">
        <v>0</v>
      </c>
      <c r="R3719">
        <v>0</v>
      </c>
      <c r="S3719">
        <v>44562.142476851855</v>
      </c>
    </row>
    <row r="3720" spans="1:19" x14ac:dyDescent="0.25">
      <c r="A3720" t="s">
        <v>19</v>
      </c>
      <c r="B3720" t="s">
        <v>20</v>
      </c>
      <c r="C3720" t="s">
        <v>29</v>
      </c>
      <c r="D3720" t="s">
        <v>30</v>
      </c>
      <c r="E3720" t="s">
        <v>461</v>
      </c>
      <c r="F3720" t="s">
        <v>462</v>
      </c>
      <c r="G3720">
        <v>0</v>
      </c>
      <c r="H3720">
        <v>0</v>
      </c>
      <c r="I3720">
        <v>0</v>
      </c>
      <c r="J3720">
        <v>0</v>
      </c>
      <c r="K3720">
        <v>0</v>
      </c>
      <c r="L3720">
        <v>0</v>
      </c>
      <c r="M3720">
        <v>0</v>
      </c>
      <c r="N3720">
        <v>0</v>
      </c>
      <c r="O3720">
        <v>0</v>
      </c>
      <c r="P3720">
        <v>0</v>
      </c>
      <c r="Q3720">
        <v>0</v>
      </c>
      <c r="R3720">
        <v>0</v>
      </c>
      <c r="S3720">
        <v>44562.142476851855</v>
      </c>
    </row>
    <row r="3721" spans="1:19" x14ac:dyDescent="0.25">
      <c r="A3721" t="s">
        <v>19</v>
      </c>
      <c r="B3721" t="s">
        <v>20</v>
      </c>
      <c r="C3721" t="s">
        <v>463</v>
      </c>
      <c r="D3721" t="s">
        <v>464</v>
      </c>
      <c r="E3721" t="s">
        <v>470</v>
      </c>
      <c r="F3721" t="s">
        <v>386</v>
      </c>
      <c r="G3721">
        <v>0</v>
      </c>
      <c r="H3721">
        <v>0</v>
      </c>
      <c r="I3721">
        <v>0</v>
      </c>
      <c r="J3721">
        <v>0</v>
      </c>
      <c r="K3721">
        <v>0</v>
      </c>
      <c r="L3721">
        <v>0</v>
      </c>
      <c r="M3721">
        <v>0</v>
      </c>
      <c r="N3721">
        <v>0</v>
      </c>
      <c r="O3721">
        <v>0</v>
      </c>
      <c r="P3721">
        <v>0</v>
      </c>
      <c r="Q3721">
        <v>0</v>
      </c>
      <c r="R3721">
        <v>0</v>
      </c>
      <c r="S3721">
        <v>44562.142476851855</v>
      </c>
    </row>
    <row r="3722" spans="1:19" x14ac:dyDescent="0.25">
      <c r="A3722" t="s">
        <v>19</v>
      </c>
      <c r="B3722" t="s">
        <v>20</v>
      </c>
      <c r="C3722" t="s">
        <v>51</v>
      </c>
      <c r="D3722" t="s">
        <v>52</v>
      </c>
      <c r="E3722" t="s">
        <v>53</v>
      </c>
      <c r="F3722" t="s">
        <v>54</v>
      </c>
      <c r="G3722">
        <v>0</v>
      </c>
      <c r="H3722">
        <v>0</v>
      </c>
      <c r="I3722">
        <v>0</v>
      </c>
      <c r="J3722">
        <v>0</v>
      </c>
      <c r="K3722">
        <v>0</v>
      </c>
      <c r="L3722">
        <v>0</v>
      </c>
      <c r="M3722">
        <v>496638.60000000003</v>
      </c>
      <c r="N3722">
        <v>496638.60000000003</v>
      </c>
      <c r="O3722">
        <v>496638.60000000003</v>
      </c>
      <c r="P3722">
        <v>496638.60000000003</v>
      </c>
      <c r="Q3722">
        <v>496638.60000000003</v>
      </c>
      <c r="R3722">
        <v>496638.60000000003</v>
      </c>
      <c r="S3722">
        <v>44562.142476851855</v>
      </c>
    </row>
    <row r="3723" spans="1:19" x14ac:dyDescent="0.25">
      <c r="A3723" t="s">
        <v>19</v>
      </c>
      <c r="B3723" t="s">
        <v>20</v>
      </c>
      <c r="C3723" t="s">
        <v>51</v>
      </c>
      <c r="D3723" t="s">
        <v>52</v>
      </c>
      <c r="E3723" t="s">
        <v>53</v>
      </c>
      <c r="F3723" t="s">
        <v>54</v>
      </c>
      <c r="G3723">
        <v>0</v>
      </c>
      <c r="H3723">
        <v>0</v>
      </c>
      <c r="I3723">
        <v>0</v>
      </c>
      <c r="J3723">
        <v>0</v>
      </c>
      <c r="K3723">
        <v>0</v>
      </c>
      <c r="L3723">
        <v>70146</v>
      </c>
      <c r="M3723">
        <v>0</v>
      </c>
      <c r="N3723">
        <v>0</v>
      </c>
      <c r="O3723">
        <v>0</v>
      </c>
      <c r="P3723">
        <v>0</v>
      </c>
      <c r="Q3723">
        <v>0</v>
      </c>
      <c r="R3723">
        <v>0</v>
      </c>
      <c r="S3723">
        <v>44562.142476851855</v>
      </c>
    </row>
    <row r="3724" spans="1:19" x14ac:dyDescent="0.25">
      <c r="A3724" t="s">
        <v>19</v>
      </c>
      <c r="B3724" t="s">
        <v>20</v>
      </c>
      <c r="C3724" t="s">
        <v>29</v>
      </c>
      <c r="D3724" t="s">
        <v>30</v>
      </c>
      <c r="E3724" t="s">
        <v>461</v>
      </c>
      <c r="F3724" t="s">
        <v>462</v>
      </c>
      <c r="G3724">
        <v>0</v>
      </c>
      <c r="H3724">
        <v>0</v>
      </c>
      <c r="I3724">
        <v>0</v>
      </c>
      <c r="J3724">
        <v>0</v>
      </c>
      <c r="K3724">
        <v>0</v>
      </c>
      <c r="L3724">
        <v>0</v>
      </c>
      <c r="M3724">
        <v>0</v>
      </c>
      <c r="N3724">
        <v>0</v>
      </c>
      <c r="O3724">
        <v>0</v>
      </c>
      <c r="P3724">
        <v>0</v>
      </c>
      <c r="Q3724">
        <v>0</v>
      </c>
      <c r="R3724">
        <v>0</v>
      </c>
      <c r="S3724">
        <v>44562.142476851855</v>
      </c>
    </row>
    <row r="3725" spans="1:19" x14ac:dyDescent="0.25">
      <c r="A3725" t="s">
        <v>19</v>
      </c>
      <c r="B3725" t="s">
        <v>20</v>
      </c>
      <c r="C3725" t="s">
        <v>463</v>
      </c>
      <c r="D3725" t="s">
        <v>464</v>
      </c>
      <c r="E3725" t="s">
        <v>470</v>
      </c>
      <c r="F3725" t="s">
        <v>386</v>
      </c>
      <c r="G3725">
        <v>0</v>
      </c>
      <c r="H3725">
        <v>0</v>
      </c>
      <c r="I3725">
        <v>0</v>
      </c>
      <c r="J3725">
        <v>0</v>
      </c>
      <c r="K3725">
        <v>0</v>
      </c>
      <c r="L3725">
        <v>0</v>
      </c>
      <c r="M3725">
        <v>0</v>
      </c>
      <c r="N3725">
        <v>0</v>
      </c>
      <c r="O3725">
        <v>0</v>
      </c>
      <c r="P3725">
        <v>0</v>
      </c>
      <c r="Q3725">
        <v>0</v>
      </c>
      <c r="R3725">
        <v>0</v>
      </c>
      <c r="S3725">
        <v>44562.142476851855</v>
      </c>
    </row>
    <row r="3726" spans="1:19" x14ac:dyDescent="0.25">
      <c r="A3726" t="s">
        <v>19</v>
      </c>
      <c r="B3726" t="s">
        <v>20</v>
      </c>
      <c r="C3726" t="s">
        <v>63</v>
      </c>
      <c r="D3726" t="s">
        <v>64</v>
      </c>
      <c r="E3726" t="s">
        <v>438</v>
      </c>
      <c r="F3726" t="s">
        <v>36</v>
      </c>
      <c r="G3726">
        <v>0</v>
      </c>
      <c r="H3726">
        <v>350484.99</v>
      </c>
      <c r="I3726">
        <v>0</v>
      </c>
      <c r="J3726">
        <v>0</v>
      </c>
      <c r="K3726">
        <v>0</v>
      </c>
      <c r="L3726">
        <v>0</v>
      </c>
      <c r="M3726">
        <v>0</v>
      </c>
      <c r="N3726">
        <v>0</v>
      </c>
      <c r="O3726">
        <v>0</v>
      </c>
      <c r="P3726">
        <v>0</v>
      </c>
      <c r="Q3726">
        <v>0</v>
      </c>
      <c r="R3726">
        <v>0</v>
      </c>
      <c r="S3726">
        <v>44562.142476851855</v>
      </c>
    </row>
    <row r="3727" spans="1:19" x14ac:dyDescent="0.25">
      <c r="A3727" t="s">
        <v>19</v>
      </c>
      <c r="B3727" t="s">
        <v>20</v>
      </c>
      <c r="C3727" t="s">
        <v>63</v>
      </c>
      <c r="D3727" t="s">
        <v>64</v>
      </c>
      <c r="E3727" t="s">
        <v>459</v>
      </c>
      <c r="F3727" t="s">
        <v>460</v>
      </c>
      <c r="G3727">
        <v>0</v>
      </c>
      <c r="H3727">
        <v>0</v>
      </c>
      <c r="I3727">
        <v>0</v>
      </c>
      <c r="J3727">
        <v>0</v>
      </c>
      <c r="K3727">
        <v>0</v>
      </c>
      <c r="L3727">
        <v>0</v>
      </c>
      <c r="M3727">
        <v>0</v>
      </c>
      <c r="N3727">
        <v>0</v>
      </c>
      <c r="O3727">
        <v>0</v>
      </c>
      <c r="P3727">
        <v>0</v>
      </c>
      <c r="Q3727">
        <v>0</v>
      </c>
      <c r="R3727">
        <v>0</v>
      </c>
      <c r="S3727">
        <v>44562.142476851855</v>
      </c>
    </row>
    <row r="3728" spans="1:19" x14ac:dyDescent="0.25">
      <c r="A3728" t="s">
        <v>19</v>
      </c>
      <c r="B3728" t="s">
        <v>20</v>
      </c>
      <c r="C3728" t="s">
        <v>463</v>
      </c>
      <c r="D3728" t="s">
        <v>464</v>
      </c>
      <c r="E3728" t="s">
        <v>470</v>
      </c>
      <c r="F3728" t="s">
        <v>386</v>
      </c>
      <c r="G3728">
        <v>0</v>
      </c>
      <c r="H3728">
        <v>0</v>
      </c>
      <c r="I3728">
        <v>0</v>
      </c>
      <c r="J3728">
        <v>0</v>
      </c>
      <c r="K3728">
        <v>0</v>
      </c>
      <c r="L3728">
        <v>0</v>
      </c>
      <c r="M3728">
        <v>0</v>
      </c>
      <c r="N3728">
        <v>0</v>
      </c>
      <c r="O3728">
        <v>0</v>
      </c>
      <c r="P3728">
        <v>0</v>
      </c>
      <c r="Q3728">
        <v>0</v>
      </c>
      <c r="R3728">
        <v>16000000</v>
      </c>
      <c r="S3728">
        <v>44562.142476851855</v>
      </c>
    </row>
    <row r="3729" spans="1:19" x14ac:dyDescent="0.25">
      <c r="A3729" t="s">
        <v>19</v>
      </c>
      <c r="B3729" t="s">
        <v>20</v>
      </c>
      <c r="C3729" t="s">
        <v>51</v>
      </c>
      <c r="D3729" t="s">
        <v>52</v>
      </c>
      <c r="E3729" t="s">
        <v>53</v>
      </c>
      <c r="F3729" t="s">
        <v>54</v>
      </c>
      <c r="G3729">
        <v>0</v>
      </c>
      <c r="H3729">
        <v>0</v>
      </c>
      <c r="I3729">
        <v>0</v>
      </c>
      <c r="J3729">
        <v>0</v>
      </c>
      <c r="K3729">
        <v>0</v>
      </c>
      <c r="L3729">
        <v>452403.3</v>
      </c>
      <c r="M3729">
        <v>452403.3</v>
      </c>
      <c r="N3729">
        <v>452403.3</v>
      </c>
      <c r="O3729">
        <v>452403.3</v>
      </c>
      <c r="P3729">
        <v>452403.3</v>
      </c>
      <c r="Q3729">
        <v>452403.3</v>
      </c>
      <c r="R3729">
        <v>452403.3</v>
      </c>
      <c r="S3729">
        <v>44562.142476851855</v>
      </c>
    </row>
    <row r="3730" spans="1:19" x14ac:dyDescent="0.25">
      <c r="A3730" t="s">
        <v>19</v>
      </c>
      <c r="B3730" t="s">
        <v>20</v>
      </c>
      <c r="C3730" t="s">
        <v>463</v>
      </c>
      <c r="D3730" t="s">
        <v>464</v>
      </c>
      <c r="E3730" t="s">
        <v>465</v>
      </c>
      <c r="F3730" t="s">
        <v>466</v>
      </c>
      <c r="G3730">
        <v>0</v>
      </c>
      <c r="H3730">
        <v>0</v>
      </c>
      <c r="I3730">
        <v>0</v>
      </c>
      <c r="J3730">
        <v>0</v>
      </c>
      <c r="K3730">
        <v>0</v>
      </c>
      <c r="L3730">
        <v>0</v>
      </c>
      <c r="M3730">
        <v>0</v>
      </c>
      <c r="N3730">
        <v>0</v>
      </c>
      <c r="O3730">
        <v>0</v>
      </c>
      <c r="P3730">
        <v>0</v>
      </c>
      <c r="Q3730">
        <v>0</v>
      </c>
      <c r="R3730">
        <v>0</v>
      </c>
      <c r="S3730">
        <v>44562.142476851855</v>
      </c>
    </row>
    <row r="3731" spans="1:19" x14ac:dyDescent="0.25">
      <c r="A3731" t="s">
        <v>19</v>
      </c>
      <c r="B3731" t="s">
        <v>20</v>
      </c>
      <c r="C3731" t="s">
        <v>63</v>
      </c>
      <c r="D3731" t="s">
        <v>64</v>
      </c>
      <c r="E3731" t="s">
        <v>459</v>
      </c>
      <c r="F3731" t="s">
        <v>460</v>
      </c>
      <c r="G3731">
        <v>0</v>
      </c>
      <c r="H3731">
        <v>0</v>
      </c>
      <c r="I3731">
        <v>0</v>
      </c>
      <c r="J3731">
        <v>0</v>
      </c>
      <c r="K3731">
        <v>0</v>
      </c>
      <c r="L3731">
        <v>0</v>
      </c>
      <c r="M3731">
        <v>0</v>
      </c>
      <c r="N3731">
        <v>0</v>
      </c>
      <c r="O3731">
        <v>0</v>
      </c>
      <c r="P3731">
        <v>0</v>
      </c>
      <c r="Q3731">
        <v>0</v>
      </c>
      <c r="R3731">
        <v>0</v>
      </c>
      <c r="S3731">
        <v>44562.142476851855</v>
      </c>
    </row>
    <row r="3732" spans="1:19" x14ac:dyDescent="0.25">
      <c r="A3732" t="s">
        <v>19</v>
      </c>
      <c r="B3732" t="s">
        <v>20</v>
      </c>
      <c r="C3732" t="s">
        <v>51</v>
      </c>
      <c r="D3732" t="s">
        <v>52</v>
      </c>
      <c r="E3732" t="s">
        <v>53</v>
      </c>
      <c r="F3732" t="s">
        <v>54</v>
      </c>
      <c r="G3732">
        <v>0</v>
      </c>
      <c r="H3732">
        <v>0</v>
      </c>
      <c r="I3732">
        <v>0</v>
      </c>
      <c r="J3732">
        <v>0</v>
      </c>
      <c r="K3732">
        <v>0</v>
      </c>
      <c r="L3732">
        <v>0</v>
      </c>
      <c r="M3732">
        <v>0</v>
      </c>
      <c r="N3732">
        <v>0</v>
      </c>
      <c r="O3732">
        <v>0</v>
      </c>
      <c r="P3732">
        <v>0</v>
      </c>
      <c r="Q3732">
        <v>0</v>
      </c>
      <c r="R3732">
        <v>0</v>
      </c>
      <c r="S3732">
        <v>44562.142476851855</v>
      </c>
    </row>
    <row r="3733" spans="1:19" x14ac:dyDescent="0.25">
      <c r="A3733" t="s">
        <v>19</v>
      </c>
      <c r="B3733" t="s">
        <v>20</v>
      </c>
      <c r="C3733" t="s">
        <v>63</v>
      </c>
      <c r="D3733" t="s">
        <v>64</v>
      </c>
      <c r="E3733" t="s">
        <v>438</v>
      </c>
      <c r="F3733" t="s">
        <v>36</v>
      </c>
      <c r="G3733">
        <v>0</v>
      </c>
      <c r="H3733">
        <v>0</v>
      </c>
      <c r="I3733">
        <v>0</v>
      </c>
      <c r="J3733">
        <v>0</v>
      </c>
      <c r="K3733">
        <v>0</v>
      </c>
      <c r="L3733">
        <v>0</v>
      </c>
      <c r="M3733">
        <v>0</v>
      </c>
      <c r="N3733">
        <v>0</v>
      </c>
      <c r="O3733">
        <v>0</v>
      </c>
      <c r="P3733">
        <v>0</v>
      </c>
      <c r="Q3733">
        <v>0</v>
      </c>
      <c r="R3733">
        <v>0</v>
      </c>
      <c r="S3733">
        <v>44562.142476851855</v>
      </c>
    </row>
    <row r="3734" spans="1:19" x14ac:dyDescent="0.25">
      <c r="A3734" t="s">
        <v>19</v>
      </c>
      <c r="B3734" t="s">
        <v>20</v>
      </c>
      <c r="C3734" t="s">
        <v>51</v>
      </c>
      <c r="D3734" t="s">
        <v>52</v>
      </c>
      <c r="E3734" t="s">
        <v>53</v>
      </c>
      <c r="F3734" t="s">
        <v>54</v>
      </c>
      <c r="G3734">
        <v>0</v>
      </c>
      <c r="H3734">
        <v>0</v>
      </c>
      <c r="I3734">
        <v>0</v>
      </c>
      <c r="J3734">
        <v>0</v>
      </c>
      <c r="K3734">
        <v>0</v>
      </c>
      <c r="L3734">
        <v>0</v>
      </c>
      <c r="M3734">
        <v>0</v>
      </c>
      <c r="N3734">
        <v>0</v>
      </c>
      <c r="O3734">
        <v>0</v>
      </c>
      <c r="P3734">
        <v>0</v>
      </c>
      <c r="Q3734">
        <v>0</v>
      </c>
      <c r="R3734">
        <v>0</v>
      </c>
      <c r="S3734">
        <v>44562.142476851855</v>
      </c>
    </row>
    <row r="3735" spans="1:19" x14ac:dyDescent="0.25">
      <c r="A3735" t="s">
        <v>19</v>
      </c>
      <c r="B3735" t="s">
        <v>20</v>
      </c>
      <c r="C3735" t="s">
        <v>63</v>
      </c>
      <c r="D3735" t="s">
        <v>64</v>
      </c>
      <c r="E3735" t="s">
        <v>438</v>
      </c>
      <c r="F3735" t="s">
        <v>36</v>
      </c>
      <c r="G3735">
        <v>0</v>
      </c>
      <c r="H3735">
        <v>0</v>
      </c>
      <c r="I3735">
        <v>0</v>
      </c>
      <c r="J3735">
        <v>0</v>
      </c>
      <c r="K3735">
        <v>0</v>
      </c>
      <c r="L3735">
        <v>0</v>
      </c>
      <c r="M3735">
        <v>0</v>
      </c>
      <c r="N3735">
        <v>0</v>
      </c>
      <c r="O3735">
        <v>0</v>
      </c>
      <c r="P3735">
        <v>0</v>
      </c>
      <c r="Q3735">
        <v>0</v>
      </c>
      <c r="R3735">
        <v>0</v>
      </c>
      <c r="S3735">
        <v>44562.142476851855</v>
      </c>
    </row>
    <row r="3736" spans="1:19" x14ac:dyDescent="0.25">
      <c r="A3736" t="s">
        <v>19</v>
      </c>
      <c r="B3736" t="s">
        <v>20</v>
      </c>
      <c r="C3736" t="s">
        <v>63</v>
      </c>
      <c r="D3736" t="s">
        <v>64</v>
      </c>
      <c r="E3736" t="s">
        <v>459</v>
      </c>
      <c r="F3736" t="s">
        <v>460</v>
      </c>
      <c r="G3736">
        <v>0</v>
      </c>
      <c r="H3736">
        <v>0</v>
      </c>
      <c r="I3736">
        <v>0</v>
      </c>
      <c r="J3736">
        <v>0</v>
      </c>
      <c r="K3736">
        <v>0</v>
      </c>
      <c r="L3736">
        <v>0</v>
      </c>
      <c r="M3736">
        <v>0</v>
      </c>
      <c r="N3736">
        <v>0</v>
      </c>
      <c r="O3736">
        <v>0</v>
      </c>
      <c r="P3736">
        <v>0</v>
      </c>
      <c r="Q3736">
        <v>0</v>
      </c>
      <c r="R3736">
        <v>0</v>
      </c>
      <c r="S3736">
        <v>44562.142476851855</v>
      </c>
    </row>
    <row r="3737" spans="1:19" x14ac:dyDescent="0.25">
      <c r="A3737" t="s">
        <v>19</v>
      </c>
      <c r="B3737" t="s">
        <v>20</v>
      </c>
      <c r="C3737" t="s">
        <v>29</v>
      </c>
      <c r="D3737" t="s">
        <v>30</v>
      </c>
      <c r="E3737" t="s">
        <v>461</v>
      </c>
      <c r="F3737" t="s">
        <v>462</v>
      </c>
      <c r="G3737">
        <v>0</v>
      </c>
      <c r="H3737">
        <v>0</v>
      </c>
      <c r="I3737">
        <v>0</v>
      </c>
      <c r="J3737">
        <v>0</v>
      </c>
      <c r="K3737">
        <v>0</v>
      </c>
      <c r="L3737">
        <v>0</v>
      </c>
      <c r="M3737">
        <v>0</v>
      </c>
      <c r="N3737">
        <v>0</v>
      </c>
      <c r="O3737">
        <v>0</v>
      </c>
      <c r="P3737">
        <v>0</v>
      </c>
      <c r="Q3737">
        <v>0</v>
      </c>
      <c r="R3737">
        <v>0</v>
      </c>
      <c r="S3737">
        <v>44562.142476851855</v>
      </c>
    </row>
    <row r="3738" spans="1:19" x14ac:dyDescent="0.25">
      <c r="A3738" t="s">
        <v>19</v>
      </c>
      <c r="B3738" t="s">
        <v>20</v>
      </c>
      <c r="C3738" t="s">
        <v>29</v>
      </c>
      <c r="D3738" t="s">
        <v>30</v>
      </c>
      <c r="E3738" t="s">
        <v>461</v>
      </c>
      <c r="F3738" t="s">
        <v>462</v>
      </c>
      <c r="G3738">
        <v>0</v>
      </c>
      <c r="H3738">
        <v>0</v>
      </c>
      <c r="I3738">
        <v>0</v>
      </c>
      <c r="J3738">
        <v>0</v>
      </c>
      <c r="K3738">
        <v>0</v>
      </c>
      <c r="L3738">
        <v>0</v>
      </c>
      <c r="M3738">
        <v>0</v>
      </c>
      <c r="N3738">
        <v>0</v>
      </c>
      <c r="O3738">
        <v>0</v>
      </c>
      <c r="P3738">
        <v>0</v>
      </c>
      <c r="Q3738">
        <v>0</v>
      </c>
      <c r="R3738">
        <v>0</v>
      </c>
      <c r="S3738">
        <v>44562.142476851855</v>
      </c>
    </row>
    <row r="3739" spans="1:19" x14ac:dyDescent="0.25">
      <c r="A3739" t="s">
        <v>19</v>
      </c>
      <c r="B3739" t="s">
        <v>20</v>
      </c>
      <c r="C3739" t="s">
        <v>463</v>
      </c>
      <c r="D3739" t="s">
        <v>464</v>
      </c>
      <c r="E3739" t="s">
        <v>473</v>
      </c>
      <c r="F3739" t="s">
        <v>424</v>
      </c>
      <c r="G3739">
        <v>0</v>
      </c>
      <c r="H3739">
        <v>0</v>
      </c>
      <c r="I3739">
        <v>0</v>
      </c>
      <c r="J3739">
        <v>0</v>
      </c>
      <c r="K3739">
        <v>0</v>
      </c>
      <c r="L3739">
        <v>0</v>
      </c>
      <c r="M3739">
        <v>0</v>
      </c>
      <c r="N3739">
        <v>0</v>
      </c>
      <c r="O3739">
        <v>0</v>
      </c>
      <c r="P3739">
        <v>0</v>
      </c>
      <c r="Q3739">
        <v>0</v>
      </c>
      <c r="R3739">
        <v>3520000</v>
      </c>
      <c r="S3739">
        <v>44562.142476851855</v>
      </c>
    </row>
    <row r="3740" spans="1:19" x14ac:dyDescent="0.25">
      <c r="A3740" t="s">
        <v>19</v>
      </c>
      <c r="B3740" t="s">
        <v>20</v>
      </c>
      <c r="C3740" t="s">
        <v>51</v>
      </c>
      <c r="D3740" t="s">
        <v>52</v>
      </c>
      <c r="E3740" t="s">
        <v>229</v>
      </c>
      <c r="F3740" t="s">
        <v>230</v>
      </c>
      <c r="G3740">
        <v>0</v>
      </c>
      <c r="H3740">
        <v>0</v>
      </c>
      <c r="I3740">
        <v>0</v>
      </c>
      <c r="J3740">
        <v>0</v>
      </c>
      <c r="K3740">
        <v>0</v>
      </c>
      <c r="L3740">
        <v>0</v>
      </c>
      <c r="M3740">
        <v>0</v>
      </c>
      <c r="N3740">
        <v>0</v>
      </c>
      <c r="O3740">
        <v>0</v>
      </c>
      <c r="P3740">
        <v>0</v>
      </c>
      <c r="Q3740">
        <v>0</v>
      </c>
      <c r="R3740">
        <v>0</v>
      </c>
      <c r="S3740">
        <v>44562.142476851855</v>
      </c>
    </row>
    <row r="3741" spans="1:19" x14ac:dyDescent="0.25">
      <c r="A3741" t="s">
        <v>19</v>
      </c>
      <c r="B3741" t="s">
        <v>20</v>
      </c>
      <c r="C3741" t="s">
        <v>29</v>
      </c>
      <c r="D3741" t="s">
        <v>30</v>
      </c>
      <c r="E3741" t="s">
        <v>461</v>
      </c>
      <c r="F3741" t="s">
        <v>462</v>
      </c>
      <c r="G3741">
        <v>0</v>
      </c>
      <c r="H3741">
        <v>0</v>
      </c>
      <c r="I3741">
        <v>0</v>
      </c>
      <c r="J3741">
        <v>0</v>
      </c>
      <c r="K3741">
        <v>0</v>
      </c>
      <c r="L3741">
        <v>0</v>
      </c>
      <c r="M3741">
        <v>0</v>
      </c>
      <c r="N3741">
        <v>0</v>
      </c>
      <c r="O3741">
        <v>0</v>
      </c>
      <c r="P3741">
        <v>0</v>
      </c>
      <c r="Q3741">
        <v>0</v>
      </c>
      <c r="R3741">
        <v>0</v>
      </c>
      <c r="S3741">
        <v>44562.142476851855</v>
      </c>
    </row>
    <row r="3742" spans="1:19" x14ac:dyDescent="0.25">
      <c r="A3742" t="s">
        <v>19</v>
      </c>
      <c r="B3742" t="s">
        <v>20</v>
      </c>
      <c r="C3742" t="s">
        <v>463</v>
      </c>
      <c r="D3742" t="s">
        <v>464</v>
      </c>
      <c r="E3742" t="s">
        <v>470</v>
      </c>
      <c r="F3742" t="s">
        <v>386</v>
      </c>
      <c r="G3742">
        <v>0</v>
      </c>
      <c r="H3742">
        <v>0</v>
      </c>
      <c r="I3742">
        <v>0</v>
      </c>
      <c r="J3742">
        <v>0</v>
      </c>
      <c r="K3742">
        <v>0</v>
      </c>
      <c r="L3742">
        <v>0</v>
      </c>
      <c r="M3742">
        <v>0</v>
      </c>
      <c r="N3742">
        <v>5051170.66</v>
      </c>
      <c r="O3742">
        <v>5051170.66</v>
      </c>
      <c r="P3742">
        <v>5051170.66</v>
      </c>
      <c r="Q3742">
        <v>5051170.66</v>
      </c>
      <c r="R3742">
        <v>5051170.66</v>
      </c>
      <c r="S3742">
        <v>44562.142476851855</v>
      </c>
    </row>
    <row r="3743" spans="1:19" x14ac:dyDescent="0.25">
      <c r="A3743" t="s">
        <v>19</v>
      </c>
      <c r="B3743" t="s">
        <v>20</v>
      </c>
      <c r="C3743" t="s">
        <v>29</v>
      </c>
      <c r="D3743" t="s">
        <v>30</v>
      </c>
      <c r="E3743" t="s">
        <v>461</v>
      </c>
      <c r="F3743" t="s">
        <v>462</v>
      </c>
      <c r="G3743">
        <v>0</v>
      </c>
      <c r="H3743">
        <v>0</v>
      </c>
      <c r="I3743">
        <v>0</v>
      </c>
      <c r="J3743">
        <v>0</v>
      </c>
      <c r="K3743">
        <v>0</v>
      </c>
      <c r="L3743">
        <v>0</v>
      </c>
      <c r="M3743">
        <v>0</v>
      </c>
      <c r="N3743">
        <v>0</v>
      </c>
      <c r="O3743">
        <v>0</v>
      </c>
      <c r="P3743">
        <v>0</v>
      </c>
      <c r="Q3743">
        <v>0</v>
      </c>
      <c r="R3743">
        <v>0</v>
      </c>
      <c r="S3743">
        <v>44562.142476851855</v>
      </c>
    </row>
    <row r="3744" spans="1:19" x14ac:dyDescent="0.25">
      <c r="A3744" t="s">
        <v>19</v>
      </c>
      <c r="B3744" t="s">
        <v>20</v>
      </c>
      <c r="C3744" t="s">
        <v>463</v>
      </c>
      <c r="D3744" t="s">
        <v>464</v>
      </c>
      <c r="E3744" t="s">
        <v>471</v>
      </c>
      <c r="F3744" t="s">
        <v>472</v>
      </c>
      <c r="G3744">
        <v>0</v>
      </c>
      <c r="H3744">
        <v>0</v>
      </c>
      <c r="I3744">
        <v>0</v>
      </c>
      <c r="J3744">
        <v>0</v>
      </c>
      <c r="K3744">
        <v>0</v>
      </c>
      <c r="L3744">
        <v>0</v>
      </c>
      <c r="M3744">
        <v>0</v>
      </c>
      <c r="N3744">
        <v>0</v>
      </c>
      <c r="O3744">
        <v>0</v>
      </c>
      <c r="P3744">
        <v>0</v>
      </c>
      <c r="Q3744">
        <v>0</v>
      </c>
      <c r="R3744">
        <v>0</v>
      </c>
      <c r="S3744">
        <v>44562.142476851855</v>
      </c>
    </row>
    <row r="3745" spans="1:19" x14ac:dyDescent="0.25">
      <c r="A3745" t="s">
        <v>19</v>
      </c>
      <c r="B3745" t="s">
        <v>20</v>
      </c>
      <c r="C3745" t="s">
        <v>63</v>
      </c>
      <c r="D3745" t="s">
        <v>64</v>
      </c>
      <c r="E3745" t="s">
        <v>438</v>
      </c>
      <c r="F3745" t="s">
        <v>36</v>
      </c>
      <c r="G3745">
        <v>0</v>
      </c>
      <c r="H3745">
        <v>0</v>
      </c>
      <c r="I3745">
        <v>0</v>
      </c>
      <c r="J3745">
        <v>0</v>
      </c>
      <c r="K3745">
        <v>0</v>
      </c>
      <c r="L3745">
        <v>0</v>
      </c>
      <c r="M3745">
        <v>0</v>
      </c>
      <c r="N3745">
        <v>0</v>
      </c>
      <c r="O3745">
        <v>0</v>
      </c>
      <c r="P3745">
        <v>0</v>
      </c>
      <c r="Q3745">
        <v>0</v>
      </c>
      <c r="R3745">
        <v>0</v>
      </c>
      <c r="S3745">
        <v>44562.142476851855</v>
      </c>
    </row>
    <row r="3746" spans="1:19" x14ac:dyDescent="0.25">
      <c r="A3746" t="s">
        <v>19</v>
      </c>
      <c r="B3746" t="s">
        <v>20</v>
      </c>
      <c r="C3746" t="s">
        <v>63</v>
      </c>
      <c r="D3746" t="s">
        <v>64</v>
      </c>
      <c r="E3746" t="s">
        <v>459</v>
      </c>
      <c r="F3746" t="s">
        <v>460</v>
      </c>
      <c r="G3746">
        <v>0</v>
      </c>
      <c r="H3746">
        <v>0</v>
      </c>
      <c r="I3746">
        <v>0</v>
      </c>
      <c r="J3746">
        <v>0</v>
      </c>
      <c r="K3746">
        <v>0</v>
      </c>
      <c r="L3746">
        <v>0</v>
      </c>
      <c r="M3746">
        <v>0</v>
      </c>
      <c r="N3746">
        <v>0</v>
      </c>
      <c r="O3746">
        <v>0</v>
      </c>
      <c r="P3746">
        <v>0</v>
      </c>
      <c r="Q3746">
        <v>0</v>
      </c>
      <c r="R3746">
        <v>0</v>
      </c>
      <c r="S3746">
        <v>44562.142476851855</v>
      </c>
    </row>
    <row r="3747" spans="1:19" x14ac:dyDescent="0.25">
      <c r="A3747" t="s">
        <v>19</v>
      </c>
      <c r="B3747" t="s">
        <v>20</v>
      </c>
      <c r="C3747" t="s">
        <v>63</v>
      </c>
      <c r="D3747" t="s">
        <v>64</v>
      </c>
      <c r="E3747" t="s">
        <v>459</v>
      </c>
      <c r="F3747" t="s">
        <v>460</v>
      </c>
      <c r="G3747">
        <v>0</v>
      </c>
      <c r="H3747">
        <v>0</v>
      </c>
      <c r="I3747">
        <v>0</v>
      </c>
      <c r="J3747">
        <v>0</v>
      </c>
      <c r="K3747">
        <v>0</v>
      </c>
      <c r="L3747">
        <v>0</v>
      </c>
      <c r="M3747">
        <v>0</v>
      </c>
      <c r="N3747">
        <v>0</v>
      </c>
      <c r="O3747">
        <v>0</v>
      </c>
      <c r="P3747">
        <v>0</v>
      </c>
      <c r="Q3747">
        <v>0</v>
      </c>
      <c r="R3747">
        <v>0</v>
      </c>
      <c r="S3747">
        <v>44562.142476851855</v>
      </c>
    </row>
    <row r="3748" spans="1:19" x14ac:dyDescent="0.25">
      <c r="A3748" t="s">
        <v>19</v>
      </c>
      <c r="B3748" t="s">
        <v>20</v>
      </c>
      <c r="C3748" t="s">
        <v>29</v>
      </c>
      <c r="D3748" t="s">
        <v>30</v>
      </c>
      <c r="E3748" t="s">
        <v>461</v>
      </c>
      <c r="F3748" t="s">
        <v>462</v>
      </c>
      <c r="G3748">
        <v>0</v>
      </c>
      <c r="H3748">
        <v>0</v>
      </c>
      <c r="I3748">
        <v>0</v>
      </c>
      <c r="J3748">
        <v>0</v>
      </c>
      <c r="K3748">
        <v>0</v>
      </c>
      <c r="L3748">
        <v>0</v>
      </c>
      <c r="M3748">
        <v>0</v>
      </c>
      <c r="N3748">
        <v>0</v>
      </c>
      <c r="O3748">
        <v>0</v>
      </c>
      <c r="P3748">
        <v>0</v>
      </c>
      <c r="Q3748">
        <v>0</v>
      </c>
      <c r="R3748">
        <v>0</v>
      </c>
      <c r="S3748">
        <v>44562.142476851855</v>
      </c>
    </row>
    <row r="3749" spans="1:19" x14ac:dyDescent="0.25">
      <c r="A3749" t="s">
        <v>19</v>
      </c>
      <c r="B3749" t="s">
        <v>20</v>
      </c>
      <c r="C3749" t="s">
        <v>63</v>
      </c>
      <c r="D3749" t="s">
        <v>64</v>
      </c>
      <c r="E3749" t="s">
        <v>459</v>
      </c>
      <c r="F3749" t="s">
        <v>460</v>
      </c>
      <c r="G3749">
        <v>0</v>
      </c>
      <c r="H3749">
        <v>0</v>
      </c>
      <c r="I3749">
        <v>0</v>
      </c>
      <c r="J3749">
        <v>0</v>
      </c>
      <c r="K3749">
        <v>0</v>
      </c>
      <c r="L3749">
        <v>0</v>
      </c>
      <c r="M3749">
        <v>0</v>
      </c>
      <c r="N3749">
        <v>0</v>
      </c>
      <c r="O3749">
        <v>0</v>
      </c>
      <c r="P3749">
        <v>0</v>
      </c>
      <c r="Q3749">
        <v>0</v>
      </c>
      <c r="R3749">
        <v>0</v>
      </c>
      <c r="S3749">
        <v>44562.142476851855</v>
      </c>
    </row>
    <row r="3750" spans="1:19" x14ac:dyDescent="0.25">
      <c r="A3750" t="s">
        <v>19</v>
      </c>
      <c r="B3750" t="s">
        <v>20</v>
      </c>
      <c r="C3750" t="s">
        <v>29</v>
      </c>
      <c r="D3750" t="s">
        <v>30</v>
      </c>
      <c r="E3750" t="s">
        <v>461</v>
      </c>
      <c r="F3750" t="s">
        <v>462</v>
      </c>
      <c r="G3750">
        <v>0</v>
      </c>
      <c r="H3750">
        <v>0</v>
      </c>
      <c r="I3750">
        <v>0</v>
      </c>
      <c r="J3750">
        <v>0</v>
      </c>
      <c r="K3750">
        <v>0</v>
      </c>
      <c r="L3750">
        <v>0</v>
      </c>
      <c r="M3750">
        <v>0</v>
      </c>
      <c r="N3750">
        <v>0</v>
      </c>
      <c r="O3750">
        <v>0</v>
      </c>
      <c r="P3750">
        <v>0</v>
      </c>
      <c r="Q3750">
        <v>0</v>
      </c>
      <c r="R3750">
        <v>0</v>
      </c>
      <c r="S3750">
        <v>44562.142476851855</v>
      </c>
    </row>
    <row r="3751" spans="1:19" x14ac:dyDescent="0.25">
      <c r="A3751" t="s">
        <v>19</v>
      </c>
      <c r="B3751" t="s">
        <v>20</v>
      </c>
      <c r="C3751" t="s">
        <v>63</v>
      </c>
      <c r="D3751" t="s">
        <v>64</v>
      </c>
      <c r="E3751" t="s">
        <v>438</v>
      </c>
      <c r="F3751" t="s">
        <v>36</v>
      </c>
      <c r="G3751">
        <v>0</v>
      </c>
      <c r="H3751">
        <v>0</v>
      </c>
      <c r="I3751">
        <v>0</v>
      </c>
      <c r="J3751">
        <v>0</v>
      </c>
      <c r="K3751">
        <v>0</v>
      </c>
      <c r="L3751">
        <v>0</v>
      </c>
      <c r="M3751">
        <v>0</v>
      </c>
      <c r="N3751">
        <v>0</v>
      </c>
      <c r="O3751">
        <v>0</v>
      </c>
      <c r="P3751">
        <v>0</v>
      </c>
      <c r="Q3751">
        <v>0</v>
      </c>
      <c r="R3751">
        <v>0</v>
      </c>
      <c r="S3751">
        <v>44562.142476851855</v>
      </c>
    </row>
    <row r="3752" spans="1:19" x14ac:dyDescent="0.25">
      <c r="A3752" t="s">
        <v>19</v>
      </c>
      <c r="B3752" t="s">
        <v>20</v>
      </c>
      <c r="C3752" t="s">
        <v>63</v>
      </c>
      <c r="D3752" t="s">
        <v>64</v>
      </c>
      <c r="E3752" t="s">
        <v>438</v>
      </c>
      <c r="F3752" t="s">
        <v>36</v>
      </c>
      <c r="G3752">
        <v>0</v>
      </c>
      <c r="H3752">
        <v>0</v>
      </c>
      <c r="I3752">
        <v>0</v>
      </c>
      <c r="J3752">
        <v>0</v>
      </c>
      <c r="K3752">
        <v>0</v>
      </c>
      <c r="L3752">
        <v>0</v>
      </c>
      <c r="M3752">
        <v>0</v>
      </c>
      <c r="N3752">
        <v>0</v>
      </c>
      <c r="O3752">
        <v>0</v>
      </c>
      <c r="P3752">
        <v>0</v>
      </c>
      <c r="Q3752">
        <v>0</v>
      </c>
      <c r="R3752">
        <v>0</v>
      </c>
      <c r="S3752">
        <v>44562.142476851855</v>
      </c>
    </row>
    <row r="3753" spans="1:19" x14ac:dyDescent="0.25">
      <c r="A3753" t="s">
        <v>19</v>
      </c>
      <c r="B3753" t="s">
        <v>20</v>
      </c>
      <c r="C3753" t="s">
        <v>29</v>
      </c>
      <c r="D3753" t="s">
        <v>30</v>
      </c>
      <c r="E3753" t="s">
        <v>461</v>
      </c>
      <c r="F3753" t="s">
        <v>462</v>
      </c>
      <c r="G3753">
        <v>0</v>
      </c>
      <c r="H3753">
        <v>0</v>
      </c>
      <c r="I3753">
        <v>0</v>
      </c>
      <c r="J3753">
        <v>0</v>
      </c>
      <c r="K3753">
        <v>0</v>
      </c>
      <c r="L3753">
        <v>0</v>
      </c>
      <c r="M3753">
        <v>0</v>
      </c>
      <c r="N3753">
        <v>0</v>
      </c>
      <c r="O3753">
        <v>0</v>
      </c>
      <c r="P3753">
        <v>0</v>
      </c>
      <c r="Q3753">
        <v>0</v>
      </c>
      <c r="R3753">
        <v>0</v>
      </c>
      <c r="S3753">
        <v>44562.142476851855</v>
      </c>
    </row>
    <row r="3754" spans="1:19" x14ac:dyDescent="0.25">
      <c r="A3754" t="s">
        <v>19</v>
      </c>
      <c r="B3754" t="s">
        <v>20</v>
      </c>
      <c r="C3754" t="s">
        <v>29</v>
      </c>
      <c r="D3754" t="s">
        <v>30</v>
      </c>
      <c r="E3754" t="s">
        <v>461</v>
      </c>
      <c r="F3754" t="s">
        <v>462</v>
      </c>
      <c r="G3754">
        <v>0</v>
      </c>
      <c r="H3754">
        <v>0</v>
      </c>
      <c r="I3754">
        <v>0</v>
      </c>
      <c r="J3754">
        <v>0</v>
      </c>
      <c r="K3754">
        <v>0</v>
      </c>
      <c r="L3754">
        <v>0</v>
      </c>
      <c r="M3754">
        <v>0</v>
      </c>
      <c r="N3754">
        <v>0</v>
      </c>
      <c r="O3754">
        <v>0</v>
      </c>
      <c r="P3754">
        <v>0</v>
      </c>
      <c r="Q3754">
        <v>0</v>
      </c>
      <c r="R3754">
        <v>0</v>
      </c>
      <c r="S3754">
        <v>44562.142476851855</v>
      </c>
    </row>
    <row r="3755" spans="1:19" x14ac:dyDescent="0.25">
      <c r="A3755" t="s">
        <v>19</v>
      </c>
      <c r="B3755" t="s">
        <v>20</v>
      </c>
      <c r="C3755" t="s">
        <v>63</v>
      </c>
      <c r="D3755" t="s">
        <v>64</v>
      </c>
      <c r="E3755" t="s">
        <v>438</v>
      </c>
      <c r="F3755" t="s">
        <v>36</v>
      </c>
      <c r="G3755">
        <v>0</v>
      </c>
      <c r="H3755">
        <v>0</v>
      </c>
      <c r="I3755">
        <v>0</v>
      </c>
      <c r="J3755">
        <v>0</v>
      </c>
      <c r="K3755">
        <v>0</v>
      </c>
      <c r="L3755">
        <v>0</v>
      </c>
      <c r="M3755">
        <v>0</v>
      </c>
      <c r="N3755">
        <v>0</v>
      </c>
      <c r="O3755">
        <v>0</v>
      </c>
      <c r="P3755">
        <v>0</v>
      </c>
      <c r="Q3755">
        <v>0</v>
      </c>
      <c r="R3755">
        <v>0</v>
      </c>
      <c r="S3755">
        <v>44562.142476851855</v>
      </c>
    </row>
    <row r="3756" spans="1:19" x14ac:dyDescent="0.25">
      <c r="A3756" t="s">
        <v>19</v>
      </c>
      <c r="B3756" t="s">
        <v>20</v>
      </c>
      <c r="C3756" t="s">
        <v>63</v>
      </c>
      <c r="D3756" t="s">
        <v>64</v>
      </c>
      <c r="E3756" t="s">
        <v>459</v>
      </c>
      <c r="F3756" t="s">
        <v>460</v>
      </c>
      <c r="G3756">
        <v>0</v>
      </c>
      <c r="H3756">
        <v>0</v>
      </c>
      <c r="I3756">
        <v>0</v>
      </c>
      <c r="J3756">
        <v>0</v>
      </c>
      <c r="K3756">
        <v>0</v>
      </c>
      <c r="L3756">
        <v>0</v>
      </c>
      <c r="M3756">
        <v>0</v>
      </c>
      <c r="N3756">
        <v>0</v>
      </c>
      <c r="O3756">
        <v>0</v>
      </c>
      <c r="P3756">
        <v>0</v>
      </c>
      <c r="Q3756">
        <v>0</v>
      </c>
      <c r="R3756">
        <v>0</v>
      </c>
      <c r="S3756">
        <v>44562.142476851855</v>
      </c>
    </row>
    <row r="3757" spans="1:19" x14ac:dyDescent="0.25">
      <c r="A3757" t="s">
        <v>19</v>
      </c>
      <c r="B3757" t="s">
        <v>20</v>
      </c>
      <c r="C3757" t="s">
        <v>63</v>
      </c>
      <c r="D3757" t="s">
        <v>64</v>
      </c>
      <c r="E3757" t="s">
        <v>438</v>
      </c>
      <c r="F3757" t="s">
        <v>36</v>
      </c>
      <c r="G3757">
        <v>0</v>
      </c>
      <c r="H3757">
        <v>0</v>
      </c>
      <c r="I3757">
        <v>0</v>
      </c>
      <c r="J3757">
        <v>0</v>
      </c>
      <c r="K3757">
        <v>0</v>
      </c>
      <c r="L3757">
        <v>0</v>
      </c>
      <c r="M3757">
        <v>0</v>
      </c>
      <c r="N3757">
        <v>0</v>
      </c>
      <c r="O3757">
        <v>0</v>
      </c>
      <c r="P3757">
        <v>0</v>
      </c>
      <c r="Q3757">
        <v>0</v>
      </c>
      <c r="R3757">
        <v>0</v>
      </c>
      <c r="S3757">
        <v>44562.142476851855</v>
      </c>
    </row>
    <row r="3758" spans="1:19" x14ac:dyDescent="0.25">
      <c r="A3758" t="s">
        <v>19</v>
      </c>
      <c r="B3758" t="s">
        <v>20</v>
      </c>
      <c r="C3758" t="s">
        <v>63</v>
      </c>
      <c r="D3758" t="s">
        <v>64</v>
      </c>
      <c r="E3758" t="s">
        <v>438</v>
      </c>
      <c r="F3758" t="s">
        <v>36</v>
      </c>
      <c r="G3758">
        <v>0</v>
      </c>
      <c r="H3758">
        <v>0</v>
      </c>
      <c r="I3758">
        <v>0</v>
      </c>
      <c r="J3758">
        <v>0</v>
      </c>
      <c r="K3758">
        <v>0</v>
      </c>
      <c r="L3758">
        <v>0</v>
      </c>
      <c r="M3758">
        <v>0</v>
      </c>
      <c r="N3758">
        <v>0</v>
      </c>
      <c r="O3758">
        <v>0</v>
      </c>
      <c r="P3758">
        <v>0</v>
      </c>
      <c r="Q3758">
        <v>0</v>
      </c>
      <c r="R3758">
        <v>0</v>
      </c>
      <c r="S3758">
        <v>44562.142476851855</v>
      </c>
    </row>
    <row r="3759" spans="1:19" x14ac:dyDescent="0.25">
      <c r="A3759" t="s">
        <v>19</v>
      </c>
      <c r="B3759" t="s">
        <v>20</v>
      </c>
      <c r="C3759" t="s">
        <v>29</v>
      </c>
      <c r="D3759" t="s">
        <v>30</v>
      </c>
      <c r="E3759" t="s">
        <v>461</v>
      </c>
      <c r="F3759" t="s">
        <v>462</v>
      </c>
      <c r="G3759">
        <v>0</v>
      </c>
      <c r="H3759">
        <v>0</v>
      </c>
      <c r="I3759">
        <v>0</v>
      </c>
      <c r="J3759">
        <v>0</v>
      </c>
      <c r="K3759">
        <v>0</v>
      </c>
      <c r="L3759">
        <v>0</v>
      </c>
      <c r="M3759">
        <v>0</v>
      </c>
      <c r="N3759">
        <v>0</v>
      </c>
      <c r="O3759">
        <v>0</v>
      </c>
      <c r="P3759">
        <v>0</v>
      </c>
      <c r="Q3759">
        <v>0</v>
      </c>
      <c r="R3759">
        <v>0</v>
      </c>
      <c r="S3759">
        <v>44562.142476851855</v>
      </c>
    </row>
    <row r="3760" spans="1:19" x14ac:dyDescent="0.25">
      <c r="A3760" t="s">
        <v>19</v>
      </c>
      <c r="B3760" t="s">
        <v>20</v>
      </c>
      <c r="C3760" t="s">
        <v>63</v>
      </c>
      <c r="D3760" t="s">
        <v>64</v>
      </c>
      <c r="E3760" t="s">
        <v>438</v>
      </c>
      <c r="F3760" t="s">
        <v>36</v>
      </c>
      <c r="G3760">
        <v>0</v>
      </c>
      <c r="H3760">
        <v>0</v>
      </c>
      <c r="I3760">
        <v>0</v>
      </c>
      <c r="J3760">
        <v>0</v>
      </c>
      <c r="K3760">
        <v>0</v>
      </c>
      <c r="L3760">
        <v>0</v>
      </c>
      <c r="M3760">
        <v>0</v>
      </c>
      <c r="N3760">
        <v>0</v>
      </c>
      <c r="O3760">
        <v>0</v>
      </c>
      <c r="P3760">
        <v>0</v>
      </c>
      <c r="Q3760">
        <v>0</v>
      </c>
      <c r="R3760">
        <v>0</v>
      </c>
      <c r="S3760">
        <v>44562.142476851855</v>
      </c>
    </row>
    <row r="3761" spans="1:19" x14ac:dyDescent="0.25">
      <c r="A3761" t="s">
        <v>19</v>
      </c>
      <c r="B3761" t="s">
        <v>20</v>
      </c>
      <c r="C3761" t="s">
        <v>29</v>
      </c>
      <c r="D3761" t="s">
        <v>30</v>
      </c>
      <c r="E3761" t="s">
        <v>461</v>
      </c>
      <c r="F3761" t="s">
        <v>462</v>
      </c>
      <c r="G3761">
        <v>0</v>
      </c>
      <c r="H3761">
        <v>0</v>
      </c>
      <c r="I3761">
        <v>0</v>
      </c>
      <c r="J3761">
        <v>0</v>
      </c>
      <c r="K3761">
        <v>0</v>
      </c>
      <c r="L3761">
        <v>0</v>
      </c>
      <c r="M3761">
        <v>0</v>
      </c>
      <c r="N3761">
        <v>0</v>
      </c>
      <c r="O3761">
        <v>0</v>
      </c>
      <c r="P3761">
        <v>0</v>
      </c>
      <c r="Q3761">
        <v>0</v>
      </c>
      <c r="R3761">
        <v>0</v>
      </c>
      <c r="S3761">
        <v>44562.142476851855</v>
      </c>
    </row>
    <row r="3762" spans="1:19" x14ac:dyDescent="0.25">
      <c r="A3762" t="s">
        <v>19</v>
      </c>
      <c r="B3762" t="s">
        <v>20</v>
      </c>
      <c r="C3762" t="s">
        <v>63</v>
      </c>
      <c r="D3762" t="s">
        <v>64</v>
      </c>
      <c r="E3762" t="s">
        <v>438</v>
      </c>
      <c r="F3762" t="s">
        <v>36</v>
      </c>
      <c r="G3762">
        <v>0</v>
      </c>
      <c r="H3762">
        <v>0</v>
      </c>
      <c r="I3762">
        <v>0</v>
      </c>
      <c r="J3762">
        <v>0</v>
      </c>
      <c r="K3762">
        <v>0</v>
      </c>
      <c r="L3762">
        <v>0</v>
      </c>
      <c r="M3762">
        <v>0</v>
      </c>
      <c r="N3762">
        <v>0</v>
      </c>
      <c r="O3762">
        <v>0</v>
      </c>
      <c r="P3762">
        <v>0</v>
      </c>
      <c r="Q3762">
        <v>0</v>
      </c>
      <c r="R3762">
        <v>0</v>
      </c>
      <c r="S3762">
        <v>44562.142476851855</v>
      </c>
    </row>
    <row r="3763" spans="1:19" x14ac:dyDescent="0.25">
      <c r="A3763" t="s">
        <v>19</v>
      </c>
      <c r="B3763" t="s">
        <v>20</v>
      </c>
      <c r="C3763" t="s">
        <v>63</v>
      </c>
      <c r="D3763" t="s">
        <v>64</v>
      </c>
      <c r="E3763" t="s">
        <v>459</v>
      </c>
      <c r="F3763" t="s">
        <v>460</v>
      </c>
      <c r="G3763">
        <v>0</v>
      </c>
      <c r="H3763">
        <v>0</v>
      </c>
      <c r="I3763">
        <v>0</v>
      </c>
      <c r="J3763">
        <v>0</v>
      </c>
      <c r="K3763">
        <v>0</v>
      </c>
      <c r="L3763">
        <v>0</v>
      </c>
      <c r="M3763">
        <v>0</v>
      </c>
      <c r="N3763">
        <v>0</v>
      </c>
      <c r="O3763">
        <v>0</v>
      </c>
      <c r="P3763">
        <v>0</v>
      </c>
      <c r="Q3763">
        <v>0</v>
      </c>
      <c r="R3763">
        <v>0</v>
      </c>
      <c r="S3763">
        <v>44562.142476851855</v>
      </c>
    </row>
    <row r="3764" spans="1:19" x14ac:dyDescent="0.25">
      <c r="A3764" t="s">
        <v>19</v>
      </c>
      <c r="B3764" t="s">
        <v>20</v>
      </c>
      <c r="C3764" t="s">
        <v>29</v>
      </c>
      <c r="D3764" t="s">
        <v>30</v>
      </c>
      <c r="E3764" t="s">
        <v>33</v>
      </c>
      <c r="F3764" t="s">
        <v>34</v>
      </c>
      <c r="G3764">
        <v>0</v>
      </c>
      <c r="H3764">
        <v>0</v>
      </c>
      <c r="I3764">
        <v>0</v>
      </c>
      <c r="J3764">
        <v>0</v>
      </c>
      <c r="K3764">
        <v>0</v>
      </c>
      <c r="L3764">
        <v>0</v>
      </c>
      <c r="M3764">
        <v>0</v>
      </c>
      <c r="N3764">
        <v>0</v>
      </c>
      <c r="O3764">
        <v>0</v>
      </c>
      <c r="P3764">
        <v>0</v>
      </c>
      <c r="Q3764">
        <v>0</v>
      </c>
      <c r="R3764">
        <v>0</v>
      </c>
      <c r="S3764">
        <v>44562.142476851855</v>
      </c>
    </row>
    <row r="3765" spans="1:19" x14ac:dyDescent="0.25">
      <c r="A3765" t="s">
        <v>19</v>
      </c>
      <c r="B3765" t="s">
        <v>20</v>
      </c>
      <c r="C3765" t="s">
        <v>51</v>
      </c>
      <c r="D3765" t="s">
        <v>52</v>
      </c>
      <c r="E3765" t="s">
        <v>53</v>
      </c>
      <c r="F3765" t="s">
        <v>54</v>
      </c>
      <c r="G3765">
        <v>0</v>
      </c>
      <c r="H3765">
        <v>0</v>
      </c>
      <c r="I3765">
        <v>0</v>
      </c>
      <c r="J3765">
        <v>0</v>
      </c>
      <c r="K3765">
        <v>0</v>
      </c>
      <c r="L3765">
        <v>0</v>
      </c>
      <c r="M3765">
        <v>101270.13</v>
      </c>
      <c r="N3765">
        <v>101270.13</v>
      </c>
      <c r="O3765">
        <v>101270.13</v>
      </c>
      <c r="P3765">
        <v>101270.13</v>
      </c>
      <c r="Q3765">
        <v>101270.13</v>
      </c>
      <c r="R3765">
        <v>101270.13</v>
      </c>
      <c r="S3765">
        <v>44562.142476851855</v>
      </c>
    </row>
    <row r="3766" spans="1:19" x14ac:dyDescent="0.25">
      <c r="A3766" t="s">
        <v>19</v>
      </c>
      <c r="B3766" t="s">
        <v>20</v>
      </c>
      <c r="C3766" t="s">
        <v>29</v>
      </c>
      <c r="D3766" t="s">
        <v>30</v>
      </c>
      <c r="E3766" t="s">
        <v>461</v>
      </c>
      <c r="F3766" t="s">
        <v>462</v>
      </c>
      <c r="G3766">
        <v>0</v>
      </c>
      <c r="H3766">
        <v>0</v>
      </c>
      <c r="I3766">
        <v>0</v>
      </c>
      <c r="J3766">
        <v>0</v>
      </c>
      <c r="K3766">
        <v>0</v>
      </c>
      <c r="L3766">
        <v>0</v>
      </c>
      <c r="M3766">
        <v>0</v>
      </c>
      <c r="N3766">
        <v>0</v>
      </c>
      <c r="O3766">
        <v>0</v>
      </c>
      <c r="P3766">
        <v>0</v>
      </c>
      <c r="Q3766">
        <v>0</v>
      </c>
      <c r="R3766">
        <v>0</v>
      </c>
      <c r="S3766">
        <v>44562.142476851855</v>
      </c>
    </row>
    <row r="3767" spans="1:19" x14ac:dyDescent="0.25">
      <c r="A3767" t="s">
        <v>19</v>
      </c>
      <c r="B3767" t="s">
        <v>20</v>
      </c>
      <c r="C3767" t="s">
        <v>63</v>
      </c>
      <c r="D3767" t="s">
        <v>64</v>
      </c>
      <c r="E3767" t="s">
        <v>459</v>
      </c>
      <c r="F3767" t="s">
        <v>460</v>
      </c>
      <c r="G3767">
        <v>0</v>
      </c>
      <c r="H3767">
        <v>0</v>
      </c>
      <c r="I3767">
        <v>0</v>
      </c>
      <c r="J3767">
        <v>0</v>
      </c>
      <c r="K3767">
        <v>0</v>
      </c>
      <c r="L3767">
        <v>0</v>
      </c>
      <c r="M3767">
        <v>0</v>
      </c>
      <c r="N3767">
        <v>0</v>
      </c>
      <c r="O3767">
        <v>0</v>
      </c>
      <c r="P3767">
        <v>0</v>
      </c>
      <c r="Q3767">
        <v>0</v>
      </c>
      <c r="R3767">
        <v>0</v>
      </c>
      <c r="S3767">
        <v>44562.142476851855</v>
      </c>
    </row>
    <row r="3768" spans="1:19" x14ac:dyDescent="0.25">
      <c r="A3768" t="s">
        <v>19</v>
      </c>
      <c r="B3768" t="s">
        <v>20</v>
      </c>
      <c r="C3768" t="s">
        <v>29</v>
      </c>
      <c r="D3768" t="s">
        <v>30</v>
      </c>
      <c r="E3768" t="s">
        <v>461</v>
      </c>
      <c r="F3768" t="s">
        <v>462</v>
      </c>
      <c r="G3768">
        <v>0</v>
      </c>
      <c r="H3768">
        <v>0</v>
      </c>
      <c r="I3768">
        <v>0</v>
      </c>
      <c r="J3768">
        <v>0</v>
      </c>
      <c r="K3768">
        <v>0</v>
      </c>
      <c r="L3768">
        <v>0</v>
      </c>
      <c r="M3768">
        <v>0</v>
      </c>
      <c r="N3768">
        <v>0</v>
      </c>
      <c r="O3768">
        <v>0</v>
      </c>
      <c r="P3768">
        <v>0</v>
      </c>
      <c r="Q3768">
        <v>0</v>
      </c>
      <c r="R3768">
        <v>0</v>
      </c>
      <c r="S3768">
        <v>44562.142476851855</v>
      </c>
    </row>
    <row r="3769" spans="1:19" x14ac:dyDescent="0.25">
      <c r="A3769" t="s">
        <v>19</v>
      </c>
      <c r="B3769" t="s">
        <v>20</v>
      </c>
      <c r="C3769" t="s">
        <v>51</v>
      </c>
      <c r="D3769" t="s">
        <v>52</v>
      </c>
      <c r="E3769" t="s">
        <v>53</v>
      </c>
      <c r="F3769" t="s">
        <v>54</v>
      </c>
      <c r="G3769">
        <v>0</v>
      </c>
      <c r="H3769">
        <v>0</v>
      </c>
      <c r="I3769">
        <v>0</v>
      </c>
      <c r="J3769">
        <v>0</v>
      </c>
      <c r="K3769">
        <v>0</v>
      </c>
      <c r="L3769">
        <v>2852725.48</v>
      </c>
      <c r="M3769">
        <v>2852725.48</v>
      </c>
      <c r="N3769">
        <v>2852725.48</v>
      </c>
      <c r="O3769">
        <v>2852725.48</v>
      </c>
      <c r="P3769">
        <v>2852725.48</v>
      </c>
      <c r="Q3769">
        <v>2852725.48</v>
      </c>
      <c r="R3769">
        <v>2852725.48</v>
      </c>
      <c r="S3769">
        <v>44562.142476851855</v>
      </c>
    </row>
    <row r="3770" spans="1:19" x14ac:dyDescent="0.25">
      <c r="A3770" t="s">
        <v>19</v>
      </c>
      <c r="B3770" t="s">
        <v>20</v>
      </c>
      <c r="C3770" t="s">
        <v>463</v>
      </c>
      <c r="D3770" t="s">
        <v>464</v>
      </c>
      <c r="E3770" t="s">
        <v>470</v>
      </c>
      <c r="F3770" t="s">
        <v>386</v>
      </c>
      <c r="G3770">
        <v>0</v>
      </c>
      <c r="H3770">
        <v>0</v>
      </c>
      <c r="I3770">
        <v>0</v>
      </c>
      <c r="J3770">
        <v>0</v>
      </c>
      <c r="K3770">
        <v>0</v>
      </c>
      <c r="L3770">
        <v>0</v>
      </c>
      <c r="M3770">
        <v>0</v>
      </c>
      <c r="N3770">
        <v>0</v>
      </c>
      <c r="O3770">
        <v>0</v>
      </c>
      <c r="P3770">
        <v>0</v>
      </c>
      <c r="Q3770">
        <v>0</v>
      </c>
      <c r="R3770">
        <v>0</v>
      </c>
      <c r="S3770">
        <v>44562.142476851855</v>
      </c>
    </row>
    <row r="3771" spans="1:19" x14ac:dyDescent="0.25">
      <c r="A3771" t="s">
        <v>19</v>
      </c>
      <c r="B3771" t="s">
        <v>20</v>
      </c>
      <c r="C3771" t="s">
        <v>463</v>
      </c>
      <c r="D3771" t="s">
        <v>464</v>
      </c>
      <c r="E3771" t="s">
        <v>470</v>
      </c>
      <c r="F3771" t="s">
        <v>386</v>
      </c>
      <c r="G3771">
        <v>0</v>
      </c>
      <c r="H3771">
        <v>0</v>
      </c>
      <c r="I3771">
        <v>51185.9</v>
      </c>
      <c r="J3771">
        <v>51185.9</v>
      </c>
      <c r="K3771">
        <v>51185.9</v>
      </c>
      <c r="L3771">
        <v>51185.9</v>
      </c>
      <c r="M3771">
        <v>51185.9</v>
      </c>
      <c r="N3771">
        <v>51185.9</v>
      </c>
      <c r="O3771">
        <v>51185.9</v>
      </c>
      <c r="P3771">
        <v>51185.9</v>
      </c>
      <c r="Q3771">
        <v>51185.9</v>
      </c>
      <c r="R3771">
        <v>51185.9</v>
      </c>
      <c r="S3771">
        <v>44562.142476851855</v>
      </c>
    </row>
    <row r="3772" spans="1:19" x14ac:dyDescent="0.25">
      <c r="A3772" t="s">
        <v>19</v>
      </c>
      <c r="B3772" t="s">
        <v>20</v>
      </c>
      <c r="C3772" t="s">
        <v>29</v>
      </c>
      <c r="D3772" t="s">
        <v>30</v>
      </c>
      <c r="E3772" t="s">
        <v>461</v>
      </c>
      <c r="F3772" t="s">
        <v>462</v>
      </c>
      <c r="G3772">
        <v>0</v>
      </c>
      <c r="H3772">
        <v>0</v>
      </c>
      <c r="I3772">
        <v>0</v>
      </c>
      <c r="J3772">
        <v>0</v>
      </c>
      <c r="K3772">
        <v>0</v>
      </c>
      <c r="L3772">
        <v>0</v>
      </c>
      <c r="M3772">
        <v>0</v>
      </c>
      <c r="N3772">
        <v>0</v>
      </c>
      <c r="O3772">
        <v>0</v>
      </c>
      <c r="P3772">
        <v>0</v>
      </c>
      <c r="Q3772">
        <v>0</v>
      </c>
      <c r="R3772">
        <v>0</v>
      </c>
      <c r="S3772">
        <v>44562.142476851855</v>
      </c>
    </row>
    <row r="3773" spans="1:19" x14ac:dyDescent="0.25">
      <c r="A3773" t="s">
        <v>19</v>
      </c>
      <c r="B3773" t="s">
        <v>20</v>
      </c>
      <c r="C3773" t="s">
        <v>63</v>
      </c>
      <c r="D3773" t="s">
        <v>64</v>
      </c>
      <c r="E3773" t="s">
        <v>459</v>
      </c>
      <c r="F3773" t="s">
        <v>460</v>
      </c>
      <c r="G3773">
        <v>0</v>
      </c>
      <c r="H3773">
        <v>0</v>
      </c>
      <c r="I3773">
        <v>0</v>
      </c>
      <c r="J3773">
        <v>0</v>
      </c>
      <c r="K3773">
        <v>0</v>
      </c>
      <c r="L3773">
        <v>0</v>
      </c>
      <c r="M3773">
        <v>0</v>
      </c>
      <c r="N3773">
        <v>0</v>
      </c>
      <c r="O3773">
        <v>0</v>
      </c>
      <c r="P3773">
        <v>0</v>
      </c>
      <c r="Q3773">
        <v>0</v>
      </c>
      <c r="R3773">
        <v>0</v>
      </c>
      <c r="S3773">
        <v>44562.142476851855</v>
      </c>
    </row>
    <row r="3774" spans="1:19" x14ac:dyDescent="0.25">
      <c r="A3774" t="s">
        <v>19</v>
      </c>
      <c r="B3774" t="s">
        <v>20</v>
      </c>
      <c r="C3774" t="s">
        <v>63</v>
      </c>
      <c r="D3774" t="s">
        <v>64</v>
      </c>
      <c r="E3774" t="s">
        <v>459</v>
      </c>
      <c r="F3774" t="s">
        <v>460</v>
      </c>
      <c r="G3774">
        <v>0</v>
      </c>
      <c r="H3774">
        <v>0</v>
      </c>
      <c r="I3774">
        <v>0</v>
      </c>
      <c r="J3774">
        <v>0</v>
      </c>
      <c r="K3774">
        <v>0</v>
      </c>
      <c r="L3774">
        <v>0</v>
      </c>
      <c r="M3774">
        <v>0</v>
      </c>
      <c r="N3774">
        <v>0</v>
      </c>
      <c r="O3774">
        <v>0</v>
      </c>
      <c r="P3774">
        <v>0</v>
      </c>
      <c r="Q3774">
        <v>0</v>
      </c>
      <c r="R3774">
        <v>0</v>
      </c>
      <c r="S3774">
        <v>44562.142476851855</v>
      </c>
    </row>
    <row r="3775" spans="1:19" x14ac:dyDescent="0.25">
      <c r="A3775" t="s">
        <v>19</v>
      </c>
      <c r="B3775" t="s">
        <v>20</v>
      </c>
      <c r="C3775" t="s">
        <v>63</v>
      </c>
      <c r="D3775" t="s">
        <v>64</v>
      </c>
      <c r="E3775" t="s">
        <v>438</v>
      </c>
      <c r="F3775" t="s">
        <v>36</v>
      </c>
      <c r="G3775">
        <v>0</v>
      </c>
      <c r="H3775">
        <v>0</v>
      </c>
      <c r="I3775">
        <v>0</v>
      </c>
      <c r="J3775">
        <v>0</v>
      </c>
      <c r="K3775">
        <v>0</v>
      </c>
      <c r="L3775">
        <v>0</v>
      </c>
      <c r="M3775">
        <v>0</v>
      </c>
      <c r="N3775">
        <v>0</v>
      </c>
      <c r="O3775">
        <v>0</v>
      </c>
      <c r="P3775">
        <v>0</v>
      </c>
      <c r="Q3775">
        <v>0</v>
      </c>
      <c r="R3775">
        <v>0</v>
      </c>
      <c r="S3775">
        <v>44562.142476851855</v>
      </c>
    </row>
    <row r="3776" spans="1:19" x14ac:dyDescent="0.25">
      <c r="A3776" t="s">
        <v>19</v>
      </c>
      <c r="B3776" t="s">
        <v>20</v>
      </c>
      <c r="C3776" t="s">
        <v>29</v>
      </c>
      <c r="D3776" t="s">
        <v>30</v>
      </c>
      <c r="E3776" t="s">
        <v>461</v>
      </c>
      <c r="F3776" t="s">
        <v>462</v>
      </c>
      <c r="G3776">
        <v>0</v>
      </c>
      <c r="H3776">
        <v>0</v>
      </c>
      <c r="I3776">
        <v>0</v>
      </c>
      <c r="J3776">
        <v>0</v>
      </c>
      <c r="K3776">
        <v>0</v>
      </c>
      <c r="L3776">
        <v>0</v>
      </c>
      <c r="M3776">
        <v>0</v>
      </c>
      <c r="N3776">
        <v>0</v>
      </c>
      <c r="O3776">
        <v>0</v>
      </c>
      <c r="P3776">
        <v>0</v>
      </c>
      <c r="Q3776">
        <v>0</v>
      </c>
      <c r="R3776">
        <v>0</v>
      </c>
      <c r="S3776">
        <v>44562.142476851855</v>
      </c>
    </row>
    <row r="3777" spans="1:19" x14ac:dyDescent="0.25">
      <c r="A3777" t="s">
        <v>19</v>
      </c>
      <c r="B3777" t="s">
        <v>20</v>
      </c>
      <c r="C3777" t="s">
        <v>63</v>
      </c>
      <c r="D3777" t="s">
        <v>64</v>
      </c>
      <c r="E3777" t="s">
        <v>438</v>
      </c>
      <c r="F3777" t="s">
        <v>36</v>
      </c>
      <c r="G3777">
        <v>0</v>
      </c>
      <c r="H3777">
        <v>0</v>
      </c>
      <c r="I3777">
        <v>0</v>
      </c>
      <c r="J3777">
        <v>0</v>
      </c>
      <c r="K3777">
        <v>0</v>
      </c>
      <c r="L3777">
        <v>0</v>
      </c>
      <c r="M3777">
        <v>0</v>
      </c>
      <c r="N3777">
        <v>0</v>
      </c>
      <c r="O3777">
        <v>168196.58000000002</v>
      </c>
      <c r="P3777">
        <v>168196.58000000002</v>
      </c>
      <c r="Q3777">
        <v>168196.58000000002</v>
      </c>
      <c r="R3777">
        <v>0</v>
      </c>
      <c r="S3777">
        <v>44562.142476851855</v>
      </c>
    </row>
    <row r="3778" spans="1:19" x14ac:dyDescent="0.25">
      <c r="A3778" t="s">
        <v>19</v>
      </c>
      <c r="B3778" t="s">
        <v>20</v>
      </c>
      <c r="C3778" t="s">
        <v>463</v>
      </c>
      <c r="D3778" t="s">
        <v>464</v>
      </c>
      <c r="E3778" t="s">
        <v>470</v>
      </c>
      <c r="F3778" t="s">
        <v>386</v>
      </c>
      <c r="G3778">
        <v>0</v>
      </c>
      <c r="H3778">
        <v>0</v>
      </c>
      <c r="I3778">
        <v>0</v>
      </c>
      <c r="J3778">
        <v>0</v>
      </c>
      <c r="K3778">
        <v>0</v>
      </c>
      <c r="L3778">
        <v>0</v>
      </c>
      <c r="M3778">
        <v>0</v>
      </c>
      <c r="N3778">
        <v>0</v>
      </c>
      <c r="O3778">
        <v>0</v>
      </c>
      <c r="P3778">
        <v>0</v>
      </c>
      <c r="Q3778">
        <v>0</v>
      </c>
      <c r="R3778">
        <v>0</v>
      </c>
      <c r="S3778">
        <v>44562.142476851855</v>
      </c>
    </row>
    <row r="3779" spans="1:19" x14ac:dyDescent="0.25">
      <c r="A3779" t="s">
        <v>19</v>
      </c>
      <c r="B3779" t="s">
        <v>20</v>
      </c>
      <c r="C3779" t="s">
        <v>63</v>
      </c>
      <c r="D3779" t="s">
        <v>64</v>
      </c>
      <c r="E3779" t="s">
        <v>459</v>
      </c>
      <c r="F3779" t="s">
        <v>460</v>
      </c>
      <c r="G3779">
        <v>0</v>
      </c>
      <c r="H3779">
        <v>0</v>
      </c>
      <c r="I3779">
        <v>0</v>
      </c>
      <c r="J3779">
        <v>0</v>
      </c>
      <c r="K3779">
        <v>0</v>
      </c>
      <c r="L3779">
        <v>0</v>
      </c>
      <c r="M3779">
        <v>0</v>
      </c>
      <c r="N3779">
        <v>0</v>
      </c>
      <c r="O3779">
        <v>0</v>
      </c>
      <c r="P3779">
        <v>0</v>
      </c>
      <c r="Q3779">
        <v>0</v>
      </c>
      <c r="R3779">
        <v>0</v>
      </c>
      <c r="S3779">
        <v>44562.142476851855</v>
      </c>
    </row>
    <row r="3780" spans="1:19" x14ac:dyDescent="0.25">
      <c r="A3780" t="s">
        <v>19</v>
      </c>
      <c r="B3780" t="s">
        <v>20</v>
      </c>
      <c r="C3780" t="s">
        <v>463</v>
      </c>
      <c r="D3780" t="s">
        <v>464</v>
      </c>
      <c r="E3780" t="s">
        <v>473</v>
      </c>
      <c r="F3780" t="s">
        <v>424</v>
      </c>
      <c r="G3780">
        <v>0</v>
      </c>
      <c r="H3780">
        <v>0</v>
      </c>
      <c r="I3780">
        <v>0</v>
      </c>
      <c r="J3780">
        <v>0</v>
      </c>
      <c r="K3780">
        <v>0</v>
      </c>
      <c r="L3780">
        <v>0</v>
      </c>
      <c r="M3780">
        <v>0</v>
      </c>
      <c r="N3780">
        <v>0</v>
      </c>
      <c r="O3780">
        <v>0</v>
      </c>
      <c r="P3780">
        <v>0</v>
      </c>
      <c r="Q3780">
        <v>0</v>
      </c>
      <c r="R3780">
        <v>0</v>
      </c>
      <c r="S3780">
        <v>44562.142476851855</v>
      </c>
    </row>
    <row r="3781" spans="1:19" x14ac:dyDescent="0.25">
      <c r="A3781" t="s">
        <v>19</v>
      </c>
      <c r="B3781" t="s">
        <v>20</v>
      </c>
      <c r="C3781" t="s">
        <v>29</v>
      </c>
      <c r="D3781" t="s">
        <v>30</v>
      </c>
      <c r="E3781" t="s">
        <v>461</v>
      </c>
      <c r="F3781" t="s">
        <v>462</v>
      </c>
      <c r="G3781">
        <v>0</v>
      </c>
      <c r="H3781">
        <v>0</v>
      </c>
      <c r="I3781">
        <v>0</v>
      </c>
      <c r="J3781">
        <v>0</v>
      </c>
      <c r="K3781">
        <v>0</v>
      </c>
      <c r="L3781">
        <v>0</v>
      </c>
      <c r="M3781">
        <v>0</v>
      </c>
      <c r="N3781">
        <v>0</v>
      </c>
      <c r="O3781">
        <v>0</v>
      </c>
      <c r="P3781">
        <v>0</v>
      </c>
      <c r="Q3781">
        <v>0</v>
      </c>
      <c r="R3781">
        <v>0</v>
      </c>
      <c r="S3781">
        <v>44562.142476851855</v>
      </c>
    </row>
    <row r="3782" spans="1:19" x14ac:dyDescent="0.25">
      <c r="A3782" t="s">
        <v>19</v>
      </c>
      <c r="B3782" t="s">
        <v>20</v>
      </c>
      <c r="C3782" t="s">
        <v>463</v>
      </c>
      <c r="D3782" t="s">
        <v>464</v>
      </c>
      <c r="E3782" t="s">
        <v>470</v>
      </c>
      <c r="F3782" t="s">
        <v>386</v>
      </c>
      <c r="G3782">
        <v>0</v>
      </c>
      <c r="H3782">
        <v>0</v>
      </c>
      <c r="I3782">
        <v>0</v>
      </c>
      <c r="J3782">
        <v>0</v>
      </c>
      <c r="K3782">
        <v>0</v>
      </c>
      <c r="L3782">
        <v>0</v>
      </c>
      <c r="M3782">
        <v>0</v>
      </c>
      <c r="N3782">
        <v>0</v>
      </c>
      <c r="O3782">
        <v>0</v>
      </c>
      <c r="P3782">
        <v>0</v>
      </c>
      <c r="Q3782">
        <v>0</v>
      </c>
      <c r="R3782">
        <v>200000000</v>
      </c>
      <c r="S3782">
        <v>44562.142476851855</v>
      </c>
    </row>
    <row r="3783" spans="1:19" x14ac:dyDescent="0.25">
      <c r="A3783" t="s">
        <v>19</v>
      </c>
      <c r="B3783" t="s">
        <v>20</v>
      </c>
      <c r="C3783" t="s">
        <v>63</v>
      </c>
      <c r="D3783" t="s">
        <v>64</v>
      </c>
      <c r="E3783" t="s">
        <v>438</v>
      </c>
      <c r="F3783" t="s">
        <v>36</v>
      </c>
      <c r="G3783">
        <v>0</v>
      </c>
      <c r="H3783">
        <v>0</v>
      </c>
      <c r="I3783">
        <v>0</v>
      </c>
      <c r="J3783">
        <v>0</v>
      </c>
      <c r="K3783">
        <v>0</v>
      </c>
      <c r="L3783">
        <v>0</v>
      </c>
      <c r="M3783">
        <v>0</v>
      </c>
      <c r="N3783">
        <v>0</v>
      </c>
      <c r="O3783">
        <v>0</v>
      </c>
      <c r="P3783">
        <v>0</v>
      </c>
      <c r="Q3783">
        <v>0</v>
      </c>
      <c r="R3783">
        <v>0</v>
      </c>
      <c r="S3783">
        <v>44562.142476851855</v>
      </c>
    </row>
    <row r="3784" spans="1:19" x14ac:dyDescent="0.25">
      <c r="A3784" t="s">
        <v>19</v>
      </c>
      <c r="B3784" t="s">
        <v>20</v>
      </c>
      <c r="C3784" t="s">
        <v>63</v>
      </c>
      <c r="D3784" t="s">
        <v>64</v>
      </c>
      <c r="E3784" t="s">
        <v>459</v>
      </c>
      <c r="F3784" t="s">
        <v>460</v>
      </c>
      <c r="G3784">
        <v>0</v>
      </c>
      <c r="H3784">
        <v>0</v>
      </c>
      <c r="I3784">
        <v>0</v>
      </c>
      <c r="J3784">
        <v>0</v>
      </c>
      <c r="K3784">
        <v>0</v>
      </c>
      <c r="L3784">
        <v>0</v>
      </c>
      <c r="M3784">
        <v>0</v>
      </c>
      <c r="N3784">
        <v>0</v>
      </c>
      <c r="O3784">
        <v>0</v>
      </c>
      <c r="P3784">
        <v>0</v>
      </c>
      <c r="Q3784">
        <v>0</v>
      </c>
      <c r="R3784">
        <v>0</v>
      </c>
      <c r="S3784">
        <v>44562.142476851855</v>
      </c>
    </row>
    <row r="3785" spans="1:19" x14ac:dyDescent="0.25">
      <c r="A3785" t="s">
        <v>19</v>
      </c>
      <c r="B3785" t="s">
        <v>20</v>
      </c>
      <c r="C3785" t="s">
        <v>29</v>
      </c>
      <c r="D3785" t="s">
        <v>30</v>
      </c>
      <c r="E3785" t="s">
        <v>33</v>
      </c>
      <c r="F3785" t="s">
        <v>34</v>
      </c>
      <c r="G3785">
        <v>0</v>
      </c>
      <c r="H3785">
        <v>0</v>
      </c>
      <c r="I3785">
        <v>0</v>
      </c>
      <c r="J3785">
        <v>0</v>
      </c>
      <c r="K3785">
        <v>0</v>
      </c>
      <c r="L3785">
        <v>0</v>
      </c>
      <c r="M3785">
        <v>0</v>
      </c>
      <c r="N3785">
        <v>0</v>
      </c>
      <c r="O3785">
        <v>0</v>
      </c>
      <c r="P3785">
        <v>0</v>
      </c>
      <c r="Q3785">
        <v>0</v>
      </c>
      <c r="R3785">
        <v>0</v>
      </c>
      <c r="S3785">
        <v>44562.142476851855</v>
      </c>
    </row>
    <row r="3786" spans="1:19" x14ac:dyDescent="0.25">
      <c r="A3786" t="s">
        <v>19</v>
      </c>
      <c r="B3786" t="s">
        <v>20</v>
      </c>
      <c r="C3786" t="s">
        <v>51</v>
      </c>
      <c r="D3786" t="s">
        <v>52</v>
      </c>
      <c r="E3786" t="s">
        <v>53</v>
      </c>
      <c r="F3786" t="s">
        <v>54</v>
      </c>
      <c r="G3786">
        <v>0</v>
      </c>
      <c r="H3786">
        <v>0</v>
      </c>
      <c r="I3786">
        <v>0</v>
      </c>
      <c r="J3786">
        <v>0</v>
      </c>
      <c r="K3786">
        <v>0</v>
      </c>
      <c r="L3786">
        <v>0</v>
      </c>
      <c r="M3786">
        <v>0</v>
      </c>
      <c r="N3786">
        <v>0</v>
      </c>
      <c r="O3786">
        <v>0</v>
      </c>
      <c r="P3786">
        <v>0</v>
      </c>
      <c r="Q3786">
        <v>0</v>
      </c>
      <c r="R3786">
        <v>0</v>
      </c>
      <c r="S3786">
        <v>44562.142476851855</v>
      </c>
    </row>
    <row r="3787" spans="1:19" x14ac:dyDescent="0.25">
      <c r="A3787" t="s">
        <v>19</v>
      </c>
      <c r="B3787" t="s">
        <v>20</v>
      </c>
      <c r="C3787" t="s">
        <v>463</v>
      </c>
      <c r="D3787" t="s">
        <v>464</v>
      </c>
      <c r="E3787" t="s">
        <v>471</v>
      </c>
      <c r="F3787" t="s">
        <v>472</v>
      </c>
      <c r="G3787">
        <v>0</v>
      </c>
      <c r="H3787">
        <v>0</v>
      </c>
      <c r="I3787">
        <v>0</v>
      </c>
      <c r="J3787">
        <v>0</v>
      </c>
      <c r="K3787">
        <v>0</v>
      </c>
      <c r="L3787">
        <v>0</v>
      </c>
      <c r="M3787">
        <v>0</v>
      </c>
      <c r="N3787">
        <v>0</v>
      </c>
      <c r="O3787">
        <v>0</v>
      </c>
      <c r="P3787">
        <v>0</v>
      </c>
      <c r="Q3787">
        <v>0</v>
      </c>
      <c r="R3787">
        <v>0</v>
      </c>
      <c r="S3787">
        <v>44562.142476851855</v>
      </c>
    </row>
    <row r="3788" spans="1:19" x14ac:dyDescent="0.25">
      <c r="A3788" t="s">
        <v>19</v>
      </c>
      <c r="B3788" t="s">
        <v>20</v>
      </c>
      <c r="C3788" t="s">
        <v>463</v>
      </c>
      <c r="D3788" t="s">
        <v>464</v>
      </c>
      <c r="E3788" t="s">
        <v>470</v>
      </c>
      <c r="F3788" t="s">
        <v>386</v>
      </c>
      <c r="G3788">
        <v>0</v>
      </c>
      <c r="H3788">
        <v>0</v>
      </c>
      <c r="I3788">
        <v>0</v>
      </c>
      <c r="J3788">
        <v>0</v>
      </c>
      <c r="K3788">
        <v>0</v>
      </c>
      <c r="L3788">
        <v>0</v>
      </c>
      <c r="M3788">
        <v>0</v>
      </c>
      <c r="N3788">
        <v>0</v>
      </c>
      <c r="O3788">
        <v>0</v>
      </c>
      <c r="P3788">
        <v>0</v>
      </c>
      <c r="Q3788">
        <v>0</v>
      </c>
      <c r="R3788">
        <v>0</v>
      </c>
      <c r="S3788">
        <v>44562.142476851855</v>
      </c>
    </row>
    <row r="3789" spans="1:19" x14ac:dyDescent="0.25">
      <c r="A3789" t="s">
        <v>19</v>
      </c>
      <c r="B3789" t="s">
        <v>20</v>
      </c>
      <c r="C3789" t="s">
        <v>29</v>
      </c>
      <c r="D3789" t="s">
        <v>30</v>
      </c>
      <c r="E3789" t="s">
        <v>461</v>
      </c>
      <c r="F3789" t="s">
        <v>462</v>
      </c>
      <c r="G3789">
        <v>0</v>
      </c>
      <c r="H3789">
        <v>0</v>
      </c>
      <c r="I3789">
        <v>0</v>
      </c>
      <c r="J3789">
        <v>0</v>
      </c>
      <c r="K3789">
        <v>0</v>
      </c>
      <c r="L3789">
        <v>0</v>
      </c>
      <c r="M3789">
        <v>0</v>
      </c>
      <c r="N3789">
        <v>0</v>
      </c>
      <c r="O3789">
        <v>0</v>
      </c>
      <c r="P3789">
        <v>0</v>
      </c>
      <c r="Q3789">
        <v>0</v>
      </c>
      <c r="R3789">
        <v>0</v>
      </c>
      <c r="S3789">
        <v>44562.142476851855</v>
      </c>
    </row>
    <row r="3790" spans="1:19" x14ac:dyDescent="0.25">
      <c r="A3790" t="s">
        <v>19</v>
      </c>
      <c r="B3790" t="s">
        <v>20</v>
      </c>
      <c r="C3790" t="s">
        <v>63</v>
      </c>
      <c r="D3790" t="s">
        <v>64</v>
      </c>
      <c r="E3790" t="s">
        <v>438</v>
      </c>
      <c r="F3790" t="s">
        <v>36</v>
      </c>
      <c r="G3790">
        <v>0</v>
      </c>
      <c r="H3790">
        <v>0</v>
      </c>
      <c r="I3790">
        <v>0</v>
      </c>
      <c r="J3790">
        <v>0</v>
      </c>
      <c r="K3790">
        <v>0</v>
      </c>
      <c r="L3790">
        <v>0</v>
      </c>
      <c r="M3790">
        <v>0</v>
      </c>
      <c r="N3790">
        <v>0</v>
      </c>
      <c r="O3790">
        <v>0</v>
      </c>
      <c r="P3790">
        <v>0</v>
      </c>
      <c r="Q3790">
        <v>0</v>
      </c>
      <c r="R3790">
        <v>0</v>
      </c>
      <c r="S3790">
        <v>44562.142476851855</v>
      </c>
    </row>
    <row r="3791" spans="1:19" x14ac:dyDescent="0.25">
      <c r="A3791" t="s">
        <v>19</v>
      </c>
      <c r="B3791" t="s">
        <v>20</v>
      </c>
      <c r="C3791" t="s">
        <v>29</v>
      </c>
      <c r="D3791" t="s">
        <v>30</v>
      </c>
      <c r="E3791" t="s">
        <v>461</v>
      </c>
      <c r="F3791" t="s">
        <v>462</v>
      </c>
      <c r="G3791">
        <v>0</v>
      </c>
      <c r="H3791">
        <v>0</v>
      </c>
      <c r="I3791">
        <v>0</v>
      </c>
      <c r="J3791">
        <v>0</v>
      </c>
      <c r="K3791">
        <v>0</v>
      </c>
      <c r="L3791">
        <v>0</v>
      </c>
      <c r="M3791">
        <v>0</v>
      </c>
      <c r="N3791">
        <v>0</v>
      </c>
      <c r="O3791">
        <v>0</v>
      </c>
      <c r="P3791">
        <v>0</v>
      </c>
      <c r="Q3791">
        <v>0</v>
      </c>
      <c r="R3791">
        <v>0</v>
      </c>
      <c r="S3791">
        <v>44562.142476851855</v>
      </c>
    </row>
    <row r="3792" spans="1:19" x14ac:dyDescent="0.25">
      <c r="A3792" t="s">
        <v>19</v>
      </c>
      <c r="B3792" t="s">
        <v>20</v>
      </c>
      <c r="C3792" t="s">
        <v>63</v>
      </c>
      <c r="D3792" t="s">
        <v>64</v>
      </c>
      <c r="E3792" t="s">
        <v>459</v>
      </c>
      <c r="F3792" t="s">
        <v>460</v>
      </c>
      <c r="G3792">
        <v>0</v>
      </c>
      <c r="H3792">
        <v>0</v>
      </c>
      <c r="I3792">
        <v>0</v>
      </c>
      <c r="J3792">
        <v>0</v>
      </c>
      <c r="K3792">
        <v>0</v>
      </c>
      <c r="L3792">
        <v>0</v>
      </c>
      <c r="M3792">
        <v>0</v>
      </c>
      <c r="N3792">
        <v>0</v>
      </c>
      <c r="O3792">
        <v>0</v>
      </c>
      <c r="P3792">
        <v>0</v>
      </c>
      <c r="Q3792">
        <v>0</v>
      </c>
      <c r="R3792">
        <v>0</v>
      </c>
      <c r="S3792">
        <v>44562.142476851855</v>
      </c>
    </row>
    <row r="3793" spans="1:19" x14ac:dyDescent="0.25">
      <c r="A3793" t="s">
        <v>19</v>
      </c>
      <c r="B3793" t="s">
        <v>20</v>
      </c>
      <c r="C3793" t="s">
        <v>63</v>
      </c>
      <c r="D3793" t="s">
        <v>64</v>
      </c>
      <c r="E3793" t="s">
        <v>459</v>
      </c>
      <c r="F3793" t="s">
        <v>460</v>
      </c>
      <c r="G3793">
        <v>0</v>
      </c>
      <c r="H3793">
        <v>0</v>
      </c>
      <c r="I3793">
        <v>0</v>
      </c>
      <c r="J3793">
        <v>0</v>
      </c>
      <c r="K3793">
        <v>0</v>
      </c>
      <c r="L3793">
        <v>0</v>
      </c>
      <c r="M3793">
        <v>0</v>
      </c>
      <c r="N3793">
        <v>0</v>
      </c>
      <c r="O3793">
        <v>0</v>
      </c>
      <c r="P3793">
        <v>0</v>
      </c>
      <c r="Q3793">
        <v>0</v>
      </c>
      <c r="R3793">
        <v>0</v>
      </c>
      <c r="S3793">
        <v>44562.142476851855</v>
      </c>
    </row>
    <row r="3794" spans="1:19" x14ac:dyDescent="0.25">
      <c r="A3794" t="s">
        <v>19</v>
      </c>
      <c r="B3794" t="s">
        <v>20</v>
      </c>
      <c r="C3794" t="s">
        <v>463</v>
      </c>
      <c r="D3794" t="s">
        <v>464</v>
      </c>
      <c r="E3794" t="s">
        <v>470</v>
      </c>
      <c r="F3794" t="s">
        <v>386</v>
      </c>
      <c r="G3794">
        <v>0</v>
      </c>
      <c r="H3794">
        <v>0</v>
      </c>
      <c r="I3794">
        <v>0</v>
      </c>
      <c r="J3794">
        <v>0</v>
      </c>
      <c r="K3794">
        <v>0</v>
      </c>
      <c r="L3794">
        <v>0</v>
      </c>
      <c r="M3794">
        <v>0</v>
      </c>
      <c r="N3794">
        <v>0</v>
      </c>
      <c r="O3794">
        <v>0</v>
      </c>
      <c r="P3794">
        <v>0</v>
      </c>
      <c r="Q3794">
        <v>0</v>
      </c>
      <c r="R3794">
        <v>1788839.65</v>
      </c>
      <c r="S3794">
        <v>44562.142476851855</v>
      </c>
    </row>
    <row r="3795" spans="1:19" x14ac:dyDescent="0.25">
      <c r="A3795" t="s">
        <v>19</v>
      </c>
      <c r="B3795" t="s">
        <v>20</v>
      </c>
      <c r="C3795" t="s">
        <v>63</v>
      </c>
      <c r="D3795" t="s">
        <v>64</v>
      </c>
      <c r="E3795" t="s">
        <v>459</v>
      </c>
      <c r="F3795" t="s">
        <v>460</v>
      </c>
      <c r="G3795">
        <v>0</v>
      </c>
      <c r="H3795">
        <v>0</v>
      </c>
      <c r="I3795">
        <v>0</v>
      </c>
      <c r="J3795">
        <v>0</v>
      </c>
      <c r="K3795">
        <v>0</v>
      </c>
      <c r="L3795">
        <v>0</v>
      </c>
      <c r="M3795">
        <v>0</v>
      </c>
      <c r="N3795">
        <v>0</v>
      </c>
      <c r="O3795">
        <v>0</v>
      </c>
      <c r="P3795">
        <v>0</v>
      </c>
      <c r="Q3795">
        <v>0</v>
      </c>
      <c r="R3795">
        <v>0</v>
      </c>
      <c r="S3795">
        <v>44562.142476851855</v>
      </c>
    </row>
    <row r="3796" spans="1:19" x14ac:dyDescent="0.25">
      <c r="A3796" t="s">
        <v>19</v>
      </c>
      <c r="B3796" t="s">
        <v>20</v>
      </c>
      <c r="C3796" t="s">
        <v>463</v>
      </c>
      <c r="D3796" t="s">
        <v>464</v>
      </c>
      <c r="E3796" t="s">
        <v>470</v>
      </c>
      <c r="F3796" t="s">
        <v>386</v>
      </c>
      <c r="G3796">
        <v>0</v>
      </c>
      <c r="H3796">
        <v>0</v>
      </c>
      <c r="I3796">
        <v>0</v>
      </c>
      <c r="J3796">
        <v>0</v>
      </c>
      <c r="K3796">
        <v>0</v>
      </c>
      <c r="L3796">
        <v>0</v>
      </c>
      <c r="M3796">
        <v>0</v>
      </c>
      <c r="N3796">
        <v>0</v>
      </c>
      <c r="O3796">
        <v>0</v>
      </c>
      <c r="P3796">
        <v>0</v>
      </c>
      <c r="Q3796">
        <v>0</v>
      </c>
      <c r="R3796">
        <v>0</v>
      </c>
      <c r="S3796">
        <v>44562.142476851855</v>
      </c>
    </row>
    <row r="3797" spans="1:19" x14ac:dyDescent="0.25">
      <c r="A3797" t="s">
        <v>19</v>
      </c>
      <c r="B3797" t="s">
        <v>20</v>
      </c>
      <c r="C3797" t="s">
        <v>463</v>
      </c>
      <c r="D3797" t="s">
        <v>464</v>
      </c>
      <c r="E3797" t="s">
        <v>470</v>
      </c>
      <c r="F3797" t="s">
        <v>386</v>
      </c>
      <c r="G3797">
        <v>0</v>
      </c>
      <c r="H3797">
        <v>0</v>
      </c>
      <c r="I3797">
        <v>0</v>
      </c>
      <c r="J3797">
        <v>0</v>
      </c>
      <c r="K3797">
        <v>0</v>
      </c>
      <c r="L3797">
        <v>0</v>
      </c>
      <c r="M3797">
        <v>0</v>
      </c>
      <c r="N3797">
        <v>0</v>
      </c>
      <c r="O3797">
        <v>102648.38</v>
      </c>
      <c r="P3797">
        <v>102648.38</v>
      </c>
      <c r="Q3797">
        <v>102648.38</v>
      </c>
      <c r="R3797">
        <v>202648.38</v>
      </c>
      <c r="S3797">
        <v>44562.142476851855</v>
      </c>
    </row>
    <row r="3798" spans="1:19" x14ac:dyDescent="0.25">
      <c r="A3798" t="s">
        <v>19</v>
      </c>
      <c r="B3798" t="s">
        <v>20</v>
      </c>
      <c r="C3798" t="s">
        <v>29</v>
      </c>
      <c r="D3798" t="s">
        <v>30</v>
      </c>
      <c r="E3798" t="s">
        <v>461</v>
      </c>
      <c r="F3798" t="s">
        <v>462</v>
      </c>
      <c r="G3798">
        <v>0</v>
      </c>
      <c r="H3798">
        <v>0</v>
      </c>
      <c r="I3798">
        <v>0</v>
      </c>
      <c r="J3798">
        <v>0</v>
      </c>
      <c r="K3798">
        <v>0</v>
      </c>
      <c r="L3798">
        <v>0</v>
      </c>
      <c r="M3798">
        <v>0</v>
      </c>
      <c r="N3798">
        <v>0</v>
      </c>
      <c r="O3798">
        <v>0</v>
      </c>
      <c r="P3798">
        <v>0</v>
      </c>
      <c r="Q3798">
        <v>0</v>
      </c>
      <c r="R3798">
        <v>0</v>
      </c>
      <c r="S3798">
        <v>44562.142476851855</v>
      </c>
    </row>
    <row r="3799" spans="1:19" x14ac:dyDescent="0.25">
      <c r="A3799" t="s">
        <v>19</v>
      </c>
      <c r="B3799" t="s">
        <v>20</v>
      </c>
      <c r="C3799" t="s">
        <v>63</v>
      </c>
      <c r="D3799" t="s">
        <v>64</v>
      </c>
      <c r="E3799" t="s">
        <v>438</v>
      </c>
      <c r="F3799" t="s">
        <v>36</v>
      </c>
      <c r="G3799">
        <v>0</v>
      </c>
      <c r="H3799">
        <v>0</v>
      </c>
      <c r="I3799">
        <v>0</v>
      </c>
      <c r="J3799">
        <v>0</v>
      </c>
      <c r="K3799">
        <v>0</v>
      </c>
      <c r="L3799">
        <v>0</v>
      </c>
      <c r="M3799">
        <v>0</v>
      </c>
      <c r="N3799">
        <v>0</v>
      </c>
      <c r="O3799">
        <v>0</v>
      </c>
      <c r="P3799">
        <v>0</v>
      </c>
      <c r="Q3799">
        <v>0</v>
      </c>
      <c r="R3799">
        <v>0</v>
      </c>
      <c r="S3799">
        <v>44562.142476851855</v>
      </c>
    </row>
    <row r="3800" spans="1:19" x14ac:dyDescent="0.25">
      <c r="A3800" t="s">
        <v>19</v>
      </c>
      <c r="B3800" t="s">
        <v>20</v>
      </c>
      <c r="C3800" t="s">
        <v>63</v>
      </c>
      <c r="D3800" t="s">
        <v>64</v>
      </c>
      <c r="E3800" t="s">
        <v>438</v>
      </c>
      <c r="F3800" t="s">
        <v>36</v>
      </c>
      <c r="G3800">
        <v>0</v>
      </c>
      <c r="H3800">
        <v>0</v>
      </c>
      <c r="I3800">
        <v>0</v>
      </c>
      <c r="J3800">
        <v>0</v>
      </c>
      <c r="K3800">
        <v>0</v>
      </c>
      <c r="L3800">
        <v>0</v>
      </c>
      <c r="M3800">
        <v>0</v>
      </c>
      <c r="N3800">
        <v>0</v>
      </c>
      <c r="O3800">
        <v>0</v>
      </c>
      <c r="P3800">
        <v>0</v>
      </c>
      <c r="Q3800">
        <v>0</v>
      </c>
      <c r="R3800">
        <v>0</v>
      </c>
      <c r="S3800">
        <v>44562.142476851855</v>
      </c>
    </row>
    <row r="3801" spans="1:19" x14ac:dyDescent="0.25">
      <c r="A3801" t="s">
        <v>19</v>
      </c>
      <c r="B3801" t="s">
        <v>20</v>
      </c>
      <c r="C3801" t="s">
        <v>463</v>
      </c>
      <c r="D3801" t="s">
        <v>464</v>
      </c>
      <c r="E3801" t="s">
        <v>470</v>
      </c>
      <c r="F3801" t="s">
        <v>386</v>
      </c>
      <c r="G3801">
        <v>0</v>
      </c>
      <c r="H3801">
        <v>0</v>
      </c>
      <c r="I3801">
        <v>0</v>
      </c>
      <c r="J3801">
        <v>0</v>
      </c>
      <c r="K3801">
        <v>0</v>
      </c>
      <c r="L3801">
        <v>0</v>
      </c>
      <c r="M3801">
        <v>0</v>
      </c>
      <c r="N3801">
        <v>0</v>
      </c>
      <c r="O3801">
        <v>0</v>
      </c>
      <c r="P3801">
        <v>0</v>
      </c>
      <c r="Q3801">
        <v>0</v>
      </c>
      <c r="R3801">
        <v>0</v>
      </c>
      <c r="S3801">
        <v>44562.142476851855</v>
      </c>
    </row>
    <row r="3802" spans="1:19" x14ac:dyDescent="0.25">
      <c r="A3802" t="s">
        <v>19</v>
      </c>
      <c r="B3802" t="s">
        <v>20</v>
      </c>
      <c r="C3802" t="s">
        <v>63</v>
      </c>
      <c r="D3802" t="s">
        <v>64</v>
      </c>
      <c r="E3802" t="s">
        <v>438</v>
      </c>
      <c r="F3802" t="s">
        <v>36</v>
      </c>
      <c r="G3802">
        <v>0</v>
      </c>
      <c r="H3802">
        <v>0</v>
      </c>
      <c r="I3802">
        <v>0</v>
      </c>
      <c r="J3802">
        <v>0</v>
      </c>
      <c r="K3802">
        <v>0</v>
      </c>
      <c r="L3802">
        <v>0</v>
      </c>
      <c r="M3802">
        <v>0</v>
      </c>
      <c r="N3802">
        <v>0</v>
      </c>
      <c r="O3802">
        <v>0</v>
      </c>
      <c r="P3802">
        <v>0</v>
      </c>
      <c r="Q3802">
        <v>0</v>
      </c>
      <c r="R3802">
        <v>0</v>
      </c>
      <c r="S3802">
        <v>44562.142476851855</v>
      </c>
    </row>
    <row r="3803" spans="1:19" x14ac:dyDescent="0.25">
      <c r="A3803" t="s">
        <v>19</v>
      </c>
      <c r="B3803" t="s">
        <v>20</v>
      </c>
      <c r="C3803" t="s">
        <v>51</v>
      </c>
      <c r="D3803" t="s">
        <v>52</v>
      </c>
      <c r="E3803" t="s">
        <v>53</v>
      </c>
      <c r="F3803" t="s">
        <v>54</v>
      </c>
      <c r="G3803">
        <v>0</v>
      </c>
      <c r="H3803">
        <v>0</v>
      </c>
      <c r="I3803">
        <v>0</v>
      </c>
      <c r="J3803">
        <v>0</v>
      </c>
      <c r="K3803">
        <v>0</v>
      </c>
      <c r="L3803">
        <v>489949.04000000004</v>
      </c>
      <c r="M3803">
        <v>489949.04000000004</v>
      </c>
      <c r="N3803">
        <v>489949.04000000004</v>
      </c>
      <c r="O3803">
        <v>489949.04000000004</v>
      </c>
      <c r="P3803">
        <v>429107.60000000003</v>
      </c>
      <c r="Q3803">
        <v>489949.04000000004</v>
      </c>
      <c r="R3803">
        <v>489949.04000000004</v>
      </c>
      <c r="S3803">
        <v>44562.142476851855</v>
      </c>
    </row>
    <row r="3804" spans="1:19" x14ac:dyDescent="0.25">
      <c r="A3804" t="s">
        <v>19</v>
      </c>
      <c r="B3804" t="s">
        <v>20</v>
      </c>
      <c r="C3804" t="s">
        <v>63</v>
      </c>
      <c r="D3804" t="s">
        <v>64</v>
      </c>
      <c r="E3804" t="s">
        <v>459</v>
      </c>
      <c r="F3804" t="s">
        <v>460</v>
      </c>
      <c r="G3804">
        <v>0</v>
      </c>
      <c r="H3804">
        <v>0</v>
      </c>
      <c r="I3804">
        <v>0</v>
      </c>
      <c r="J3804">
        <v>0</v>
      </c>
      <c r="K3804">
        <v>0</v>
      </c>
      <c r="L3804">
        <v>0</v>
      </c>
      <c r="M3804">
        <v>0</v>
      </c>
      <c r="N3804">
        <v>0</v>
      </c>
      <c r="O3804">
        <v>0</v>
      </c>
      <c r="P3804">
        <v>0</v>
      </c>
      <c r="Q3804">
        <v>0</v>
      </c>
      <c r="R3804">
        <v>0</v>
      </c>
      <c r="S3804">
        <v>44562.142476851855</v>
      </c>
    </row>
    <row r="3805" spans="1:19" x14ac:dyDescent="0.25">
      <c r="A3805" t="s">
        <v>19</v>
      </c>
      <c r="B3805" t="s">
        <v>20</v>
      </c>
      <c r="C3805" t="s">
        <v>29</v>
      </c>
      <c r="D3805" t="s">
        <v>30</v>
      </c>
      <c r="E3805" t="s">
        <v>461</v>
      </c>
      <c r="F3805" t="s">
        <v>462</v>
      </c>
      <c r="G3805">
        <v>0</v>
      </c>
      <c r="H3805">
        <v>0</v>
      </c>
      <c r="I3805">
        <v>0</v>
      </c>
      <c r="J3805">
        <v>0</v>
      </c>
      <c r="K3805">
        <v>0</v>
      </c>
      <c r="L3805">
        <v>0</v>
      </c>
      <c r="M3805">
        <v>0</v>
      </c>
      <c r="N3805">
        <v>0</v>
      </c>
      <c r="O3805">
        <v>0</v>
      </c>
      <c r="P3805">
        <v>0</v>
      </c>
      <c r="Q3805">
        <v>0</v>
      </c>
      <c r="R3805">
        <v>0</v>
      </c>
      <c r="S3805">
        <v>44562.142476851855</v>
      </c>
    </row>
    <row r="3806" spans="1:19" x14ac:dyDescent="0.25">
      <c r="A3806" t="s">
        <v>19</v>
      </c>
      <c r="B3806" t="s">
        <v>20</v>
      </c>
      <c r="C3806" t="s">
        <v>463</v>
      </c>
      <c r="D3806" t="s">
        <v>464</v>
      </c>
      <c r="E3806" t="s">
        <v>470</v>
      </c>
      <c r="F3806" t="s">
        <v>386</v>
      </c>
      <c r="G3806">
        <v>0</v>
      </c>
      <c r="H3806">
        <v>0</v>
      </c>
      <c r="I3806">
        <v>0</v>
      </c>
      <c r="J3806">
        <v>0</v>
      </c>
      <c r="K3806">
        <v>0</v>
      </c>
      <c r="L3806">
        <v>0</v>
      </c>
      <c r="M3806">
        <v>0</v>
      </c>
      <c r="N3806">
        <v>0</v>
      </c>
      <c r="O3806">
        <v>0</v>
      </c>
      <c r="P3806">
        <v>0</v>
      </c>
      <c r="Q3806">
        <v>0</v>
      </c>
      <c r="R3806">
        <v>0</v>
      </c>
      <c r="S3806">
        <v>44562.142476851855</v>
      </c>
    </row>
    <row r="3807" spans="1:19" x14ac:dyDescent="0.25">
      <c r="A3807" t="s">
        <v>19</v>
      </c>
      <c r="B3807" t="s">
        <v>20</v>
      </c>
      <c r="C3807" t="s">
        <v>463</v>
      </c>
      <c r="D3807" t="s">
        <v>464</v>
      </c>
      <c r="E3807" t="s">
        <v>470</v>
      </c>
      <c r="F3807" t="s">
        <v>386</v>
      </c>
      <c r="G3807">
        <v>0</v>
      </c>
      <c r="H3807">
        <v>0</v>
      </c>
      <c r="I3807">
        <v>0</v>
      </c>
      <c r="J3807">
        <v>0</v>
      </c>
      <c r="K3807">
        <v>0</v>
      </c>
      <c r="L3807">
        <v>0</v>
      </c>
      <c r="M3807">
        <v>0</v>
      </c>
      <c r="N3807">
        <v>0</v>
      </c>
      <c r="O3807">
        <v>0</v>
      </c>
      <c r="P3807">
        <v>0</v>
      </c>
      <c r="Q3807">
        <v>0</v>
      </c>
      <c r="R3807">
        <v>0</v>
      </c>
      <c r="S3807">
        <v>44562.142476851855</v>
      </c>
    </row>
    <row r="3808" spans="1:19" x14ac:dyDescent="0.25">
      <c r="A3808" t="s">
        <v>19</v>
      </c>
      <c r="B3808" t="s">
        <v>20</v>
      </c>
      <c r="C3808" t="s">
        <v>63</v>
      </c>
      <c r="D3808" t="s">
        <v>64</v>
      </c>
      <c r="E3808" t="s">
        <v>459</v>
      </c>
      <c r="F3808" t="s">
        <v>460</v>
      </c>
      <c r="G3808">
        <v>0</v>
      </c>
      <c r="H3808">
        <v>0</v>
      </c>
      <c r="I3808">
        <v>0</v>
      </c>
      <c r="J3808">
        <v>0</v>
      </c>
      <c r="K3808">
        <v>0</v>
      </c>
      <c r="L3808">
        <v>0</v>
      </c>
      <c r="M3808">
        <v>0</v>
      </c>
      <c r="N3808">
        <v>0</v>
      </c>
      <c r="O3808">
        <v>0</v>
      </c>
      <c r="P3808">
        <v>0</v>
      </c>
      <c r="Q3808">
        <v>0</v>
      </c>
      <c r="R3808">
        <v>0</v>
      </c>
      <c r="S3808">
        <v>44562.142476851855</v>
      </c>
    </row>
    <row r="3809" spans="1:19" x14ac:dyDescent="0.25">
      <c r="A3809" t="s">
        <v>19</v>
      </c>
      <c r="B3809" t="s">
        <v>20</v>
      </c>
      <c r="C3809" t="s">
        <v>29</v>
      </c>
      <c r="D3809" t="s">
        <v>30</v>
      </c>
      <c r="E3809" t="s">
        <v>461</v>
      </c>
      <c r="F3809" t="s">
        <v>462</v>
      </c>
      <c r="G3809">
        <v>0</v>
      </c>
      <c r="H3809">
        <v>0</v>
      </c>
      <c r="I3809">
        <v>0</v>
      </c>
      <c r="J3809">
        <v>0</v>
      </c>
      <c r="K3809">
        <v>0</v>
      </c>
      <c r="L3809">
        <v>0</v>
      </c>
      <c r="M3809">
        <v>0</v>
      </c>
      <c r="N3809">
        <v>0</v>
      </c>
      <c r="O3809">
        <v>0</v>
      </c>
      <c r="P3809">
        <v>0</v>
      </c>
      <c r="Q3809">
        <v>0</v>
      </c>
      <c r="R3809">
        <v>0</v>
      </c>
      <c r="S3809">
        <v>44562.142476851855</v>
      </c>
    </row>
    <row r="3810" spans="1:19" x14ac:dyDescent="0.25">
      <c r="A3810" t="s">
        <v>19</v>
      </c>
      <c r="B3810" t="s">
        <v>20</v>
      </c>
      <c r="C3810" t="s">
        <v>63</v>
      </c>
      <c r="D3810" t="s">
        <v>64</v>
      </c>
      <c r="E3810" t="s">
        <v>438</v>
      </c>
      <c r="F3810" t="s">
        <v>36</v>
      </c>
      <c r="G3810">
        <v>0</v>
      </c>
      <c r="H3810">
        <v>0</v>
      </c>
      <c r="I3810">
        <v>0</v>
      </c>
      <c r="J3810">
        <v>0</v>
      </c>
      <c r="K3810">
        <v>0</v>
      </c>
      <c r="L3810">
        <v>0</v>
      </c>
      <c r="M3810">
        <v>0</v>
      </c>
      <c r="N3810">
        <v>0</v>
      </c>
      <c r="O3810">
        <v>0</v>
      </c>
      <c r="P3810">
        <v>0</v>
      </c>
      <c r="Q3810">
        <v>0</v>
      </c>
      <c r="R3810">
        <v>0</v>
      </c>
      <c r="S3810">
        <v>44562.142476851855</v>
      </c>
    </row>
    <row r="3811" spans="1:19" x14ac:dyDescent="0.25">
      <c r="A3811" t="s">
        <v>19</v>
      </c>
      <c r="B3811" t="s">
        <v>20</v>
      </c>
      <c r="C3811" t="s">
        <v>63</v>
      </c>
      <c r="D3811" t="s">
        <v>64</v>
      </c>
      <c r="E3811" t="s">
        <v>432</v>
      </c>
      <c r="F3811" t="s">
        <v>433</v>
      </c>
      <c r="G3811">
        <v>0</v>
      </c>
      <c r="H3811">
        <v>0</v>
      </c>
      <c r="I3811">
        <v>0</v>
      </c>
      <c r="J3811">
        <v>0</v>
      </c>
      <c r="K3811">
        <v>0</v>
      </c>
      <c r="L3811">
        <v>0</v>
      </c>
      <c r="M3811">
        <v>0</v>
      </c>
      <c r="N3811">
        <v>0</v>
      </c>
      <c r="O3811">
        <v>0</v>
      </c>
      <c r="P3811">
        <v>0</v>
      </c>
      <c r="Q3811">
        <v>0</v>
      </c>
      <c r="R3811">
        <v>0</v>
      </c>
      <c r="S3811">
        <v>44562.142476851855</v>
      </c>
    </row>
    <row r="3812" spans="1:19" x14ac:dyDescent="0.25">
      <c r="A3812" t="s">
        <v>19</v>
      </c>
      <c r="B3812" t="s">
        <v>20</v>
      </c>
      <c r="C3812" t="s">
        <v>63</v>
      </c>
      <c r="D3812" t="s">
        <v>64</v>
      </c>
      <c r="E3812" t="s">
        <v>459</v>
      </c>
      <c r="F3812" t="s">
        <v>460</v>
      </c>
      <c r="G3812">
        <v>0</v>
      </c>
      <c r="H3812">
        <v>0</v>
      </c>
      <c r="I3812">
        <v>0</v>
      </c>
      <c r="J3812">
        <v>0</v>
      </c>
      <c r="K3812">
        <v>0</v>
      </c>
      <c r="L3812">
        <v>0</v>
      </c>
      <c r="M3812">
        <v>0</v>
      </c>
      <c r="N3812">
        <v>0</v>
      </c>
      <c r="O3812">
        <v>0</v>
      </c>
      <c r="P3812">
        <v>0</v>
      </c>
      <c r="Q3812">
        <v>0</v>
      </c>
      <c r="R3812">
        <v>0</v>
      </c>
      <c r="S3812">
        <v>44562.142476851855</v>
      </c>
    </row>
    <row r="3813" spans="1:19" x14ac:dyDescent="0.25">
      <c r="A3813" t="s">
        <v>19</v>
      </c>
      <c r="B3813" t="s">
        <v>20</v>
      </c>
      <c r="C3813" t="s">
        <v>63</v>
      </c>
      <c r="D3813" t="s">
        <v>64</v>
      </c>
      <c r="E3813" t="s">
        <v>438</v>
      </c>
      <c r="F3813" t="s">
        <v>36</v>
      </c>
      <c r="G3813">
        <v>0</v>
      </c>
      <c r="H3813">
        <v>0</v>
      </c>
      <c r="I3813">
        <v>0</v>
      </c>
      <c r="J3813">
        <v>0</v>
      </c>
      <c r="K3813">
        <v>0</v>
      </c>
      <c r="L3813">
        <v>0</v>
      </c>
      <c r="M3813">
        <v>0</v>
      </c>
      <c r="N3813">
        <v>0</v>
      </c>
      <c r="O3813">
        <v>0</v>
      </c>
      <c r="P3813">
        <v>0</v>
      </c>
      <c r="Q3813">
        <v>0</v>
      </c>
      <c r="R3813">
        <v>0</v>
      </c>
      <c r="S3813">
        <v>44562.142476851855</v>
      </c>
    </row>
    <row r="3814" spans="1:19" x14ac:dyDescent="0.25">
      <c r="A3814" t="s">
        <v>19</v>
      </c>
      <c r="B3814" t="s">
        <v>20</v>
      </c>
      <c r="C3814" t="s">
        <v>29</v>
      </c>
      <c r="D3814" t="s">
        <v>30</v>
      </c>
      <c r="E3814" t="s">
        <v>461</v>
      </c>
      <c r="F3814" t="s">
        <v>462</v>
      </c>
      <c r="G3814">
        <v>0</v>
      </c>
      <c r="H3814">
        <v>0</v>
      </c>
      <c r="I3814">
        <v>0</v>
      </c>
      <c r="J3814">
        <v>0</v>
      </c>
      <c r="K3814">
        <v>0</v>
      </c>
      <c r="L3814">
        <v>0</v>
      </c>
      <c r="M3814">
        <v>0</v>
      </c>
      <c r="N3814">
        <v>0</v>
      </c>
      <c r="O3814">
        <v>0</v>
      </c>
      <c r="P3814">
        <v>0</v>
      </c>
      <c r="Q3814">
        <v>0</v>
      </c>
      <c r="R3814">
        <v>0</v>
      </c>
      <c r="S3814">
        <v>44562.142476851855</v>
      </c>
    </row>
    <row r="3815" spans="1:19" x14ac:dyDescent="0.25">
      <c r="A3815" t="s">
        <v>19</v>
      </c>
      <c r="B3815" t="s">
        <v>20</v>
      </c>
      <c r="C3815" t="s">
        <v>63</v>
      </c>
      <c r="D3815" t="s">
        <v>64</v>
      </c>
      <c r="E3815" t="s">
        <v>459</v>
      </c>
      <c r="F3815" t="s">
        <v>460</v>
      </c>
      <c r="G3815">
        <v>0</v>
      </c>
      <c r="H3815">
        <v>0</v>
      </c>
      <c r="I3815">
        <v>0</v>
      </c>
      <c r="J3815">
        <v>0</v>
      </c>
      <c r="K3815">
        <v>0</v>
      </c>
      <c r="L3815">
        <v>0</v>
      </c>
      <c r="M3815">
        <v>0</v>
      </c>
      <c r="N3815">
        <v>0</v>
      </c>
      <c r="O3815">
        <v>0</v>
      </c>
      <c r="P3815">
        <v>0</v>
      </c>
      <c r="Q3815">
        <v>0</v>
      </c>
      <c r="R3815">
        <v>0</v>
      </c>
      <c r="S3815">
        <v>44562.142476851855</v>
      </c>
    </row>
    <row r="3816" spans="1:19" x14ac:dyDescent="0.25">
      <c r="A3816" t="s">
        <v>19</v>
      </c>
      <c r="B3816" t="s">
        <v>20</v>
      </c>
      <c r="C3816" t="s">
        <v>63</v>
      </c>
      <c r="D3816" t="s">
        <v>64</v>
      </c>
      <c r="E3816" t="s">
        <v>438</v>
      </c>
      <c r="F3816" t="s">
        <v>36</v>
      </c>
      <c r="G3816">
        <v>0</v>
      </c>
      <c r="H3816">
        <v>0</v>
      </c>
      <c r="I3816">
        <v>0</v>
      </c>
      <c r="J3816">
        <v>0</v>
      </c>
      <c r="K3816">
        <v>0</v>
      </c>
      <c r="L3816">
        <v>0</v>
      </c>
      <c r="M3816">
        <v>0</v>
      </c>
      <c r="N3816">
        <v>0</v>
      </c>
      <c r="O3816">
        <v>0</v>
      </c>
      <c r="P3816">
        <v>0</v>
      </c>
      <c r="Q3816">
        <v>0</v>
      </c>
      <c r="R3816">
        <v>0</v>
      </c>
      <c r="S3816">
        <v>44562.142476851855</v>
      </c>
    </row>
    <row r="3817" spans="1:19" x14ac:dyDescent="0.25">
      <c r="A3817" t="s">
        <v>19</v>
      </c>
      <c r="B3817" t="s">
        <v>20</v>
      </c>
      <c r="C3817" t="s">
        <v>63</v>
      </c>
      <c r="D3817" t="s">
        <v>64</v>
      </c>
      <c r="E3817" t="s">
        <v>438</v>
      </c>
      <c r="F3817" t="s">
        <v>36</v>
      </c>
      <c r="G3817">
        <v>0</v>
      </c>
      <c r="H3817">
        <v>0</v>
      </c>
      <c r="I3817">
        <v>0</v>
      </c>
      <c r="J3817">
        <v>0</v>
      </c>
      <c r="K3817">
        <v>0</v>
      </c>
      <c r="L3817">
        <v>0</v>
      </c>
      <c r="M3817">
        <v>0</v>
      </c>
      <c r="N3817">
        <v>0</v>
      </c>
      <c r="O3817">
        <v>0</v>
      </c>
      <c r="P3817">
        <v>0</v>
      </c>
      <c r="Q3817">
        <v>0</v>
      </c>
      <c r="R3817">
        <v>0</v>
      </c>
      <c r="S3817">
        <v>44562.142476851855</v>
      </c>
    </row>
    <row r="3818" spans="1:19" x14ac:dyDescent="0.25">
      <c r="A3818" t="s">
        <v>19</v>
      </c>
      <c r="B3818" t="s">
        <v>20</v>
      </c>
      <c r="C3818" t="s">
        <v>51</v>
      </c>
      <c r="D3818" t="s">
        <v>52</v>
      </c>
      <c r="E3818" t="s">
        <v>53</v>
      </c>
      <c r="F3818" t="s">
        <v>54</v>
      </c>
      <c r="G3818">
        <v>0</v>
      </c>
      <c r="H3818">
        <v>0</v>
      </c>
      <c r="I3818">
        <v>0</v>
      </c>
      <c r="J3818">
        <v>0</v>
      </c>
      <c r="K3818">
        <v>1102996</v>
      </c>
      <c r="L3818">
        <v>1102996</v>
      </c>
      <c r="M3818">
        <v>1102996</v>
      </c>
      <c r="N3818">
        <v>1102996</v>
      </c>
      <c r="O3818">
        <v>1102996</v>
      </c>
      <c r="P3818">
        <v>1102996</v>
      </c>
      <c r="Q3818">
        <v>1102996</v>
      </c>
      <c r="R3818">
        <v>1231100.32</v>
      </c>
      <c r="S3818">
        <v>44562.142476851855</v>
      </c>
    </row>
    <row r="3819" spans="1:19" x14ac:dyDescent="0.25">
      <c r="A3819" t="s">
        <v>19</v>
      </c>
      <c r="B3819" t="s">
        <v>20</v>
      </c>
      <c r="C3819" t="s">
        <v>29</v>
      </c>
      <c r="D3819" t="s">
        <v>30</v>
      </c>
      <c r="E3819" t="s">
        <v>461</v>
      </c>
      <c r="F3819" t="s">
        <v>462</v>
      </c>
      <c r="G3819">
        <v>0</v>
      </c>
      <c r="H3819">
        <v>0</v>
      </c>
      <c r="I3819">
        <v>0</v>
      </c>
      <c r="J3819">
        <v>0</v>
      </c>
      <c r="K3819">
        <v>0</v>
      </c>
      <c r="L3819">
        <v>0</v>
      </c>
      <c r="M3819">
        <v>0</v>
      </c>
      <c r="N3819">
        <v>0</v>
      </c>
      <c r="O3819">
        <v>0</v>
      </c>
      <c r="P3819">
        <v>0</v>
      </c>
      <c r="Q3819">
        <v>0</v>
      </c>
      <c r="R3819">
        <v>0</v>
      </c>
      <c r="S3819">
        <v>44562.142476851855</v>
      </c>
    </row>
    <row r="3820" spans="1:19" x14ac:dyDescent="0.25">
      <c r="A3820" t="s">
        <v>19</v>
      </c>
      <c r="B3820" t="s">
        <v>20</v>
      </c>
      <c r="C3820" t="s">
        <v>63</v>
      </c>
      <c r="D3820" t="s">
        <v>64</v>
      </c>
      <c r="E3820" t="s">
        <v>459</v>
      </c>
      <c r="F3820" t="s">
        <v>460</v>
      </c>
      <c r="G3820">
        <v>0</v>
      </c>
      <c r="H3820">
        <v>0</v>
      </c>
      <c r="I3820">
        <v>0</v>
      </c>
      <c r="J3820">
        <v>0</v>
      </c>
      <c r="K3820">
        <v>0</v>
      </c>
      <c r="L3820">
        <v>0</v>
      </c>
      <c r="M3820">
        <v>0</v>
      </c>
      <c r="N3820">
        <v>0</v>
      </c>
      <c r="O3820">
        <v>0</v>
      </c>
      <c r="P3820">
        <v>0</v>
      </c>
      <c r="Q3820">
        <v>0</v>
      </c>
      <c r="R3820">
        <v>0</v>
      </c>
      <c r="S3820">
        <v>44562.142476851855</v>
      </c>
    </row>
    <row r="3821" spans="1:19" x14ac:dyDescent="0.25">
      <c r="A3821" t="s">
        <v>19</v>
      </c>
      <c r="B3821" t="s">
        <v>20</v>
      </c>
      <c r="C3821" t="s">
        <v>63</v>
      </c>
      <c r="D3821" t="s">
        <v>64</v>
      </c>
      <c r="E3821" t="s">
        <v>459</v>
      </c>
      <c r="F3821" t="s">
        <v>460</v>
      </c>
      <c r="G3821">
        <v>0</v>
      </c>
      <c r="H3821">
        <v>0</v>
      </c>
      <c r="I3821">
        <v>0</v>
      </c>
      <c r="J3821">
        <v>0</v>
      </c>
      <c r="K3821">
        <v>0</v>
      </c>
      <c r="L3821">
        <v>0</v>
      </c>
      <c r="M3821">
        <v>0</v>
      </c>
      <c r="N3821">
        <v>0</v>
      </c>
      <c r="O3821">
        <v>0</v>
      </c>
      <c r="P3821">
        <v>0</v>
      </c>
      <c r="Q3821">
        <v>0</v>
      </c>
      <c r="R3821">
        <v>0</v>
      </c>
      <c r="S3821">
        <v>44562.142476851855</v>
      </c>
    </row>
    <row r="3822" spans="1:19" x14ac:dyDescent="0.25">
      <c r="A3822" t="s">
        <v>19</v>
      </c>
      <c r="B3822" t="s">
        <v>20</v>
      </c>
      <c r="C3822" t="s">
        <v>63</v>
      </c>
      <c r="D3822" t="s">
        <v>64</v>
      </c>
      <c r="E3822" t="s">
        <v>438</v>
      </c>
      <c r="F3822" t="s">
        <v>36</v>
      </c>
      <c r="G3822">
        <v>0</v>
      </c>
      <c r="H3822">
        <v>0</v>
      </c>
      <c r="I3822">
        <v>0</v>
      </c>
      <c r="J3822">
        <v>0</v>
      </c>
      <c r="K3822">
        <v>0</v>
      </c>
      <c r="L3822">
        <v>0</v>
      </c>
      <c r="M3822">
        <v>0</v>
      </c>
      <c r="N3822">
        <v>0</v>
      </c>
      <c r="O3822">
        <v>0</v>
      </c>
      <c r="P3822">
        <v>0</v>
      </c>
      <c r="Q3822">
        <v>0</v>
      </c>
      <c r="R3822">
        <v>0</v>
      </c>
      <c r="S3822">
        <v>44562.142476851855</v>
      </c>
    </row>
    <row r="3823" spans="1:19" x14ac:dyDescent="0.25">
      <c r="A3823" t="s">
        <v>19</v>
      </c>
      <c r="B3823" t="s">
        <v>20</v>
      </c>
      <c r="C3823" t="s">
        <v>63</v>
      </c>
      <c r="D3823" t="s">
        <v>64</v>
      </c>
      <c r="E3823" t="s">
        <v>438</v>
      </c>
      <c r="F3823" t="s">
        <v>36</v>
      </c>
      <c r="G3823">
        <v>0</v>
      </c>
      <c r="H3823">
        <v>0</v>
      </c>
      <c r="I3823">
        <v>0</v>
      </c>
      <c r="J3823">
        <v>98491.36</v>
      </c>
      <c r="K3823">
        <v>0</v>
      </c>
      <c r="L3823">
        <v>0</v>
      </c>
      <c r="M3823">
        <v>0</v>
      </c>
      <c r="N3823">
        <v>0</v>
      </c>
      <c r="O3823">
        <v>0</v>
      </c>
      <c r="P3823">
        <v>0</v>
      </c>
      <c r="Q3823">
        <v>0</v>
      </c>
      <c r="R3823">
        <v>0</v>
      </c>
      <c r="S3823">
        <v>44562.142476851855</v>
      </c>
    </row>
    <row r="3824" spans="1:19" x14ac:dyDescent="0.25">
      <c r="A3824" t="s">
        <v>19</v>
      </c>
      <c r="B3824" t="s">
        <v>20</v>
      </c>
      <c r="C3824" t="s">
        <v>463</v>
      </c>
      <c r="D3824" t="s">
        <v>464</v>
      </c>
      <c r="E3824" t="s">
        <v>470</v>
      </c>
      <c r="F3824" t="s">
        <v>386</v>
      </c>
      <c r="G3824">
        <v>0</v>
      </c>
      <c r="H3824">
        <v>0</v>
      </c>
      <c r="I3824">
        <v>0</v>
      </c>
      <c r="J3824">
        <v>0</v>
      </c>
      <c r="K3824">
        <v>0</v>
      </c>
      <c r="L3824">
        <v>0</v>
      </c>
      <c r="M3824">
        <v>0</v>
      </c>
      <c r="N3824">
        <v>0</v>
      </c>
      <c r="O3824">
        <v>0</v>
      </c>
      <c r="P3824">
        <v>0</v>
      </c>
      <c r="Q3824">
        <v>0</v>
      </c>
      <c r="R3824">
        <v>149999790.19999999</v>
      </c>
      <c r="S3824">
        <v>44562.142476851855</v>
      </c>
    </row>
    <row r="3825" spans="1:19" x14ac:dyDescent="0.25">
      <c r="A3825" t="s">
        <v>19</v>
      </c>
      <c r="B3825" t="s">
        <v>20</v>
      </c>
      <c r="C3825" t="s">
        <v>63</v>
      </c>
      <c r="D3825" t="s">
        <v>64</v>
      </c>
      <c r="E3825" t="s">
        <v>438</v>
      </c>
      <c r="F3825" t="s">
        <v>36</v>
      </c>
      <c r="G3825">
        <v>0</v>
      </c>
      <c r="H3825">
        <v>0</v>
      </c>
      <c r="I3825">
        <v>0</v>
      </c>
      <c r="J3825">
        <v>0</v>
      </c>
      <c r="K3825">
        <v>0</v>
      </c>
      <c r="L3825">
        <v>0</v>
      </c>
      <c r="M3825">
        <v>0</v>
      </c>
      <c r="N3825">
        <v>0</v>
      </c>
      <c r="O3825">
        <v>0</v>
      </c>
      <c r="P3825">
        <v>0</v>
      </c>
      <c r="Q3825">
        <v>0</v>
      </c>
      <c r="R3825">
        <v>0</v>
      </c>
      <c r="S3825">
        <v>44562.142476851855</v>
      </c>
    </row>
    <row r="3826" spans="1:19" x14ac:dyDescent="0.25">
      <c r="A3826" t="s">
        <v>19</v>
      </c>
      <c r="B3826" t="s">
        <v>20</v>
      </c>
      <c r="C3826" t="s">
        <v>463</v>
      </c>
      <c r="D3826" t="s">
        <v>464</v>
      </c>
      <c r="E3826" t="s">
        <v>470</v>
      </c>
      <c r="F3826" t="s">
        <v>386</v>
      </c>
      <c r="G3826">
        <v>0</v>
      </c>
      <c r="H3826">
        <v>0</v>
      </c>
      <c r="I3826">
        <v>0</v>
      </c>
      <c r="J3826">
        <v>0</v>
      </c>
      <c r="K3826">
        <v>0</v>
      </c>
      <c r="L3826">
        <v>0</v>
      </c>
      <c r="M3826">
        <v>0</v>
      </c>
      <c r="N3826">
        <v>0</v>
      </c>
      <c r="O3826">
        <v>0</v>
      </c>
      <c r="P3826">
        <v>0</v>
      </c>
      <c r="Q3826">
        <v>0</v>
      </c>
      <c r="R3826">
        <v>400000</v>
      </c>
      <c r="S3826">
        <v>44562.142476851855</v>
      </c>
    </row>
    <row r="3827" spans="1:19" x14ac:dyDescent="0.25">
      <c r="A3827" t="s">
        <v>19</v>
      </c>
      <c r="B3827" t="s">
        <v>20</v>
      </c>
      <c r="C3827" t="s">
        <v>63</v>
      </c>
      <c r="D3827" t="s">
        <v>64</v>
      </c>
      <c r="E3827" t="s">
        <v>438</v>
      </c>
      <c r="F3827" t="s">
        <v>36</v>
      </c>
      <c r="G3827">
        <v>0</v>
      </c>
      <c r="H3827">
        <v>0</v>
      </c>
      <c r="I3827">
        <v>0</v>
      </c>
      <c r="J3827">
        <v>0</v>
      </c>
      <c r="K3827">
        <v>0</v>
      </c>
      <c r="L3827">
        <v>0</v>
      </c>
      <c r="M3827">
        <v>0</v>
      </c>
      <c r="N3827">
        <v>0</v>
      </c>
      <c r="O3827">
        <v>0</v>
      </c>
      <c r="P3827">
        <v>0</v>
      </c>
      <c r="Q3827">
        <v>0</v>
      </c>
      <c r="R3827">
        <v>0</v>
      </c>
      <c r="S3827">
        <v>44562.142476851855</v>
      </c>
    </row>
    <row r="3828" spans="1:19" x14ac:dyDescent="0.25">
      <c r="A3828" t="s">
        <v>19</v>
      </c>
      <c r="B3828" t="s">
        <v>20</v>
      </c>
      <c r="C3828" t="s">
        <v>63</v>
      </c>
      <c r="D3828" t="s">
        <v>64</v>
      </c>
      <c r="E3828" t="s">
        <v>459</v>
      </c>
      <c r="F3828" t="s">
        <v>460</v>
      </c>
      <c r="G3828">
        <v>0</v>
      </c>
      <c r="H3828">
        <v>0</v>
      </c>
      <c r="I3828">
        <v>0</v>
      </c>
      <c r="J3828">
        <v>0</v>
      </c>
      <c r="K3828">
        <v>0</v>
      </c>
      <c r="L3828">
        <v>0</v>
      </c>
      <c r="M3828">
        <v>0</v>
      </c>
      <c r="N3828">
        <v>0</v>
      </c>
      <c r="O3828">
        <v>0</v>
      </c>
      <c r="P3828">
        <v>0</v>
      </c>
      <c r="Q3828">
        <v>0</v>
      </c>
      <c r="R3828">
        <v>0</v>
      </c>
      <c r="S3828">
        <v>44562.142476851855</v>
      </c>
    </row>
    <row r="3829" spans="1:19" x14ac:dyDescent="0.25">
      <c r="A3829" t="s">
        <v>19</v>
      </c>
      <c r="B3829" t="s">
        <v>20</v>
      </c>
      <c r="C3829" t="s">
        <v>29</v>
      </c>
      <c r="D3829" t="s">
        <v>30</v>
      </c>
      <c r="E3829" t="s">
        <v>461</v>
      </c>
      <c r="F3829" t="s">
        <v>462</v>
      </c>
      <c r="G3829">
        <v>0</v>
      </c>
      <c r="H3829">
        <v>0</v>
      </c>
      <c r="I3829">
        <v>0</v>
      </c>
      <c r="J3829">
        <v>0</v>
      </c>
      <c r="K3829">
        <v>0</v>
      </c>
      <c r="L3829">
        <v>0</v>
      </c>
      <c r="M3829">
        <v>0</v>
      </c>
      <c r="N3829">
        <v>0</v>
      </c>
      <c r="O3829">
        <v>0</v>
      </c>
      <c r="P3829">
        <v>0</v>
      </c>
      <c r="Q3829">
        <v>0</v>
      </c>
      <c r="R3829">
        <v>0</v>
      </c>
      <c r="S3829">
        <v>44562.142476851855</v>
      </c>
    </row>
    <row r="3830" spans="1:19" x14ac:dyDescent="0.25">
      <c r="A3830" t="s">
        <v>19</v>
      </c>
      <c r="B3830" t="s">
        <v>20</v>
      </c>
      <c r="C3830" t="s">
        <v>63</v>
      </c>
      <c r="D3830" t="s">
        <v>64</v>
      </c>
      <c r="E3830" t="s">
        <v>459</v>
      </c>
      <c r="F3830" t="s">
        <v>460</v>
      </c>
      <c r="G3830">
        <v>0</v>
      </c>
      <c r="H3830">
        <v>0</v>
      </c>
      <c r="I3830">
        <v>0</v>
      </c>
      <c r="J3830">
        <v>0</v>
      </c>
      <c r="K3830">
        <v>0</v>
      </c>
      <c r="L3830">
        <v>0</v>
      </c>
      <c r="M3830">
        <v>0</v>
      </c>
      <c r="N3830">
        <v>0</v>
      </c>
      <c r="O3830">
        <v>0</v>
      </c>
      <c r="P3830">
        <v>0</v>
      </c>
      <c r="Q3830">
        <v>0</v>
      </c>
      <c r="R3830">
        <v>0</v>
      </c>
      <c r="S3830">
        <v>44562.142476851855</v>
      </c>
    </row>
    <row r="3831" spans="1:19" x14ac:dyDescent="0.25">
      <c r="A3831" t="s">
        <v>19</v>
      </c>
      <c r="B3831" t="s">
        <v>20</v>
      </c>
      <c r="C3831" t="s">
        <v>51</v>
      </c>
      <c r="D3831" t="s">
        <v>52</v>
      </c>
      <c r="E3831" t="s">
        <v>53</v>
      </c>
      <c r="F3831" t="s">
        <v>54</v>
      </c>
      <c r="G3831">
        <v>0</v>
      </c>
      <c r="H3831">
        <v>0</v>
      </c>
      <c r="I3831">
        <v>0</v>
      </c>
      <c r="J3831">
        <v>0</v>
      </c>
      <c r="K3831">
        <v>569005.27</v>
      </c>
      <c r="L3831">
        <v>569005.27</v>
      </c>
      <c r="M3831">
        <v>569005.27</v>
      </c>
      <c r="N3831">
        <v>569005.27</v>
      </c>
      <c r="O3831">
        <v>569005.27</v>
      </c>
      <c r="P3831">
        <v>569005.27</v>
      </c>
      <c r="Q3831">
        <v>0</v>
      </c>
      <c r="R3831">
        <v>0</v>
      </c>
      <c r="S3831">
        <v>44562.142476851855</v>
      </c>
    </row>
    <row r="3832" spans="1:19" x14ac:dyDescent="0.25">
      <c r="A3832" t="s">
        <v>19</v>
      </c>
      <c r="B3832" t="s">
        <v>20</v>
      </c>
      <c r="C3832" t="s">
        <v>463</v>
      </c>
      <c r="D3832" t="s">
        <v>464</v>
      </c>
      <c r="E3832" t="s">
        <v>473</v>
      </c>
      <c r="F3832" t="s">
        <v>424</v>
      </c>
      <c r="G3832">
        <v>0</v>
      </c>
      <c r="H3832">
        <v>0</v>
      </c>
      <c r="I3832">
        <v>0</v>
      </c>
      <c r="J3832">
        <v>0</v>
      </c>
      <c r="K3832">
        <v>0</v>
      </c>
      <c r="L3832">
        <v>0</v>
      </c>
      <c r="M3832">
        <v>0</v>
      </c>
      <c r="N3832">
        <v>0</v>
      </c>
      <c r="O3832">
        <v>0</v>
      </c>
      <c r="P3832">
        <v>0</v>
      </c>
      <c r="Q3832">
        <v>0</v>
      </c>
      <c r="R3832">
        <v>0</v>
      </c>
      <c r="S3832">
        <v>44562.142476851855</v>
      </c>
    </row>
    <row r="3833" spans="1:19" x14ac:dyDescent="0.25">
      <c r="A3833" t="s">
        <v>19</v>
      </c>
      <c r="B3833" t="s">
        <v>20</v>
      </c>
      <c r="C3833" t="s">
        <v>63</v>
      </c>
      <c r="D3833" t="s">
        <v>64</v>
      </c>
      <c r="E3833" t="s">
        <v>438</v>
      </c>
      <c r="F3833" t="s">
        <v>36</v>
      </c>
      <c r="G3833">
        <v>0</v>
      </c>
      <c r="H3833">
        <v>0</v>
      </c>
      <c r="I3833">
        <v>0</v>
      </c>
      <c r="J3833">
        <v>0</v>
      </c>
      <c r="K3833">
        <v>0</v>
      </c>
      <c r="L3833">
        <v>0</v>
      </c>
      <c r="M3833">
        <v>0</v>
      </c>
      <c r="N3833">
        <v>0</v>
      </c>
      <c r="O3833">
        <v>0</v>
      </c>
      <c r="P3833">
        <v>0</v>
      </c>
      <c r="Q3833">
        <v>0</v>
      </c>
      <c r="R3833">
        <v>0</v>
      </c>
      <c r="S3833">
        <v>44562.142476851855</v>
      </c>
    </row>
    <row r="3834" spans="1:19" x14ac:dyDescent="0.25">
      <c r="A3834" t="s">
        <v>19</v>
      </c>
      <c r="B3834" t="s">
        <v>20</v>
      </c>
      <c r="C3834" t="s">
        <v>63</v>
      </c>
      <c r="D3834" t="s">
        <v>64</v>
      </c>
      <c r="E3834" t="s">
        <v>438</v>
      </c>
      <c r="F3834" t="s">
        <v>36</v>
      </c>
      <c r="G3834">
        <v>0</v>
      </c>
      <c r="H3834">
        <v>0</v>
      </c>
      <c r="I3834">
        <v>0</v>
      </c>
      <c r="J3834">
        <v>0</v>
      </c>
      <c r="K3834">
        <v>0</v>
      </c>
      <c r="L3834">
        <v>0</v>
      </c>
      <c r="M3834">
        <v>0</v>
      </c>
      <c r="N3834">
        <v>0</v>
      </c>
      <c r="O3834">
        <v>0</v>
      </c>
      <c r="P3834">
        <v>0</v>
      </c>
      <c r="Q3834">
        <v>0</v>
      </c>
      <c r="R3834">
        <v>0</v>
      </c>
      <c r="S3834">
        <v>44562.142476851855</v>
      </c>
    </row>
    <row r="3835" spans="1:19" x14ac:dyDescent="0.25">
      <c r="A3835" t="s">
        <v>19</v>
      </c>
      <c r="B3835" t="s">
        <v>20</v>
      </c>
      <c r="C3835" t="s">
        <v>63</v>
      </c>
      <c r="D3835" t="s">
        <v>64</v>
      </c>
      <c r="E3835" t="s">
        <v>459</v>
      </c>
      <c r="F3835" t="s">
        <v>460</v>
      </c>
      <c r="G3835">
        <v>0</v>
      </c>
      <c r="H3835">
        <v>0</v>
      </c>
      <c r="I3835">
        <v>0</v>
      </c>
      <c r="J3835">
        <v>0</v>
      </c>
      <c r="K3835">
        <v>0</v>
      </c>
      <c r="L3835">
        <v>0</v>
      </c>
      <c r="M3835">
        <v>0</v>
      </c>
      <c r="N3835">
        <v>0</v>
      </c>
      <c r="O3835">
        <v>0</v>
      </c>
      <c r="P3835">
        <v>0</v>
      </c>
      <c r="Q3835">
        <v>0</v>
      </c>
      <c r="R3835">
        <v>0</v>
      </c>
      <c r="S3835">
        <v>44562.142476851855</v>
      </c>
    </row>
    <row r="3836" spans="1:19" x14ac:dyDescent="0.25">
      <c r="A3836" t="s">
        <v>19</v>
      </c>
      <c r="B3836" t="s">
        <v>20</v>
      </c>
      <c r="C3836" t="s">
        <v>63</v>
      </c>
      <c r="D3836" t="s">
        <v>64</v>
      </c>
      <c r="E3836" t="s">
        <v>459</v>
      </c>
      <c r="F3836" t="s">
        <v>460</v>
      </c>
      <c r="G3836">
        <v>0</v>
      </c>
      <c r="H3836">
        <v>0</v>
      </c>
      <c r="I3836">
        <v>69409.399999999994</v>
      </c>
      <c r="J3836">
        <v>69409.399999999994</v>
      </c>
      <c r="K3836">
        <v>0</v>
      </c>
      <c r="L3836">
        <v>0</v>
      </c>
      <c r="M3836">
        <v>0</v>
      </c>
      <c r="N3836">
        <v>0</v>
      </c>
      <c r="O3836">
        <v>0</v>
      </c>
      <c r="P3836">
        <v>0</v>
      </c>
      <c r="Q3836">
        <v>0</v>
      </c>
      <c r="R3836">
        <v>0</v>
      </c>
      <c r="S3836">
        <v>44562.142476851855</v>
      </c>
    </row>
    <row r="3837" spans="1:19" x14ac:dyDescent="0.25">
      <c r="A3837" t="s">
        <v>19</v>
      </c>
      <c r="B3837" t="s">
        <v>20</v>
      </c>
      <c r="C3837" t="s">
        <v>29</v>
      </c>
      <c r="D3837" t="s">
        <v>30</v>
      </c>
      <c r="E3837" t="s">
        <v>461</v>
      </c>
      <c r="F3837" t="s">
        <v>462</v>
      </c>
      <c r="G3837">
        <v>0</v>
      </c>
      <c r="H3837">
        <v>0</v>
      </c>
      <c r="I3837">
        <v>0</v>
      </c>
      <c r="J3837">
        <v>0</v>
      </c>
      <c r="K3837">
        <v>0</v>
      </c>
      <c r="L3837">
        <v>0</v>
      </c>
      <c r="M3837">
        <v>0</v>
      </c>
      <c r="N3837">
        <v>0</v>
      </c>
      <c r="O3837">
        <v>0</v>
      </c>
      <c r="P3837">
        <v>0</v>
      </c>
      <c r="Q3837">
        <v>0</v>
      </c>
      <c r="R3837">
        <v>0</v>
      </c>
      <c r="S3837">
        <v>44562.142476851855</v>
      </c>
    </row>
    <row r="3838" spans="1:19" x14ac:dyDescent="0.25">
      <c r="A3838" t="s">
        <v>19</v>
      </c>
      <c r="B3838" t="s">
        <v>20</v>
      </c>
      <c r="C3838" t="s">
        <v>63</v>
      </c>
      <c r="D3838" t="s">
        <v>64</v>
      </c>
      <c r="E3838" t="s">
        <v>474</v>
      </c>
      <c r="F3838" t="s">
        <v>408</v>
      </c>
      <c r="G3838">
        <v>0</v>
      </c>
      <c r="H3838">
        <v>0</v>
      </c>
      <c r="I3838">
        <v>0</v>
      </c>
      <c r="J3838">
        <v>0</v>
      </c>
      <c r="K3838">
        <v>0</v>
      </c>
      <c r="L3838">
        <v>0</v>
      </c>
      <c r="M3838">
        <v>0</v>
      </c>
      <c r="N3838">
        <v>0</v>
      </c>
      <c r="O3838">
        <v>0</v>
      </c>
      <c r="P3838">
        <v>0</v>
      </c>
      <c r="Q3838">
        <v>0</v>
      </c>
      <c r="R3838">
        <v>0</v>
      </c>
      <c r="S3838">
        <v>44562.142476851855</v>
      </c>
    </row>
    <row r="3839" spans="1:19" x14ac:dyDescent="0.25">
      <c r="A3839" t="s">
        <v>19</v>
      </c>
      <c r="B3839" t="s">
        <v>20</v>
      </c>
      <c r="C3839" t="s">
        <v>463</v>
      </c>
      <c r="D3839" t="s">
        <v>464</v>
      </c>
      <c r="E3839" t="s">
        <v>470</v>
      </c>
      <c r="F3839" t="s">
        <v>386</v>
      </c>
      <c r="G3839">
        <v>0</v>
      </c>
      <c r="H3839">
        <v>0</v>
      </c>
      <c r="I3839">
        <v>0</v>
      </c>
      <c r="J3839">
        <v>0</v>
      </c>
      <c r="K3839">
        <v>0</v>
      </c>
      <c r="L3839">
        <v>0</v>
      </c>
      <c r="M3839">
        <v>0</v>
      </c>
      <c r="N3839">
        <v>0</v>
      </c>
      <c r="O3839">
        <v>0</v>
      </c>
      <c r="P3839">
        <v>0</v>
      </c>
      <c r="Q3839">
        <v>0</v>
      </c>
      <c r="R3839">
        <v>0</v>
      </c>
      <c r="S3839">
        <v>44562.142476851855</v>
      </c>
    </row>
    <row r="3840" spans="1:19" x14ac:dyDescent="0.25">
      <c r="A3840" t="s">
        <v>19</v>
      </c>
      <c r="B3840" t="s">
        <v>20</v>
      </c>
      <c r="C3840" t="s">
        <v>63</v>
      </c>
      <c r="D3840" t="s">
        <v>64</v>
      </c>
      <c r="E3840" t="s">
        <v>438</v>
      </c>
      <c r="F3840" t="s">
        <v>36</v>
      </c>
      <c r="G3840">
        <v>0</v>
      </c>
      <c r="H3840">
        <v>0</v>
      </c>
      <c r="I3840">
        <v>0</v>
      </c>
      <c r="J3840">
        <v>0</v>
      </c>
      <c r="K3840">
        <v>0</v>
      </c>
      <c r="L3840">
        <v>0</v>
      </c>
      <c r="M3840">
        <v>0</v>
      </c>
      <c r="N3840">
        <v>0</v>
      </c>
      <c r="O3840">
        <v>0</v>
      </c>
      <c r="P3840">
        <v>0</v>
      </c>
      <c r="Q3840">
        <v>0</v>
      </c>
      <c r="R3840">
        <v>0</v>
      </c>
      <c r="S3840">
        <v>44562.142476851855</v>
      </c>
    </row>
    <row r="3841" spans="1:19" x14ac:dyDescent="0.25">
      <c r="A3841" t="s">
        <v>19</v>
      </c>
      <c r="B3841" t="s">
        <v>20</v>
      </c>
      <c r="C3841" t="s">
        <v>29</v>
      </c>
      <c r="D3841" t="s">
        <v>30</v>
      </c>
      <c r="E3841" t="s">
        <v>461</v>
      </c>
      <c r="F3841" t="s">
        <v>462</v>
      </c>
      <c r="G3841">
        <v>0</v>
      </c>
      <c r="H3841">
        <v>0</v>
      </c>
      <c r="I3841">
        <v>0</v>
      </c>
      <c r="J3841">
        <v>0</v>
      </c>
      <c r="K3841">
        <v>0</v>
      </c>
      <c r="L3841">
        <v>0</v>
      </c>
      <c r="M3841">
        <v>0</v>
      </c>
      <c r="N3841">
        <v>0</v>
      </c>
      <c r="O3841">
        <v>0</v>
      </c>
      <c r="P3841">
        <v>0</v>
      </c>
      <c r="Q3841">
        <v>0</v>
      </c>
      <c r="R3841">
        <v>0</v>
      </c>
      <c r="S3841">
        <v>44562.142476851855</v>
      </c>
    </row>
    <row r="3842" spans="1:19" x14ac:dyDescent="0.25">
      <c r="A3842" t="s">
        <v>19</v>
      </c>
      <c r="B3842" t="s">
        <v>20</v>
      </c>
      <c r="C3842" t="s">
        <v>63</v>
      </c>
      <c r="D3842" t="s">
        <v>64</v>
      </c>
      <c r="E3842" t="s">
        <v>459</v>
      </c>
      <c r="F3842" t="s">
        <v>460</v>
      </c>
      <c r="G3842">
        <v>0</v>
      </c>
      <c r="H3842">
        <v>0</v>
      </c>
      <c r="I3842">
        <v>0</v>
      </c>
      <c r="J3842">
        <v>0</v>
      </c>
      <c r="K3842">
        <v>0</v>
      </c>
      <c r="L3842">
        <v>0</v>
      </c>
      <c r="M3842">
        <v>0</v>
      </c>
      <c r="N3842">
        <v>0</v>
      </c>
      <c r="O3842">
        <v>0</v>
      </c>
      <c r="P3842">
        <v>0</v>
      </c>
      <c r="Q3842">
        <v>0</v>
      </c>
      <c r="R3842">
        <v>0</v>
      </c>
      <c r="S3842">
        <v>44562.142476851855</v>
      </c>
    </row>
    <row r="3843" spans="1:19" x14ac:dyDescent="0.25">
      <c r="A3843" t="s">
        <v>19</v>
      </c>
      <c r="B3843" t="s">
        <v>20</v>
      </c>
      <c r="C3843" t="s">
        <v>29</v>
      </c>
      <c r="D3843" t="s">
        <v>30</v>
      </c>
      <c r="E3843" t="s">
        <v>461</v>
      </c>
      <c r="F3843" t="s">
        <v>462</v>
      </c>
      <c r="G3843">
        <v>0</v>
      </c>
      <c r="H3843">
        <v>0</v>
      </c>
      <c r="I3843">
        <v>0</v>
      </c>
      <c r="J3843">
        <v>0</v>
      </c>
      <c r="K3843">
        <v>0</v>
      </c>
      <c r="L3843">
        <v>0</v>
      </c>
      <c r="M3843">
        <v>0</v>
      </c>
      <c r="N3843">
        <v>0</v>
      </c>
      <c r="O3843">
        <v>0</v>
      </c>
      <c r="P3843">
        <v>0</v>
      </c>
      <c r="Q3843">
        <v>0</v>
      </c>
      <c r="R3843">
        <v>0</v>
      </c>
      <c r="S3843">
        <v>44562.142476851855</v>
      </c>
    </row>
    <row r="3844" spans="1:19" x14ac:dyDescent="0.25">
      <c r="A3844" t="s">
        <v>19</v>
      </c>
      <c r="B3844" t="s">
        <v>20</v>
      </c>
      <c r="C3844" t="s">
        <v>63</v>
      </c>
      <c r="D3844" t="s">
        <v>64</v>
      </c>
      <c r="E3844" t="s">
        <v>438</v>
      </c>
      <c r="F3844" t="s">
        <v>36</v>
      </c>
      <c r="G3844">
        <v>0</v>
      </c>
      <c r="H3844">
        <v>0</v>
      </c>
      <c r="I3844">
        <v>0</v>
      </c>
      <c r="J3844">
        <v>0</v>
      </c>
      <c r="K3844">
        <v>0</v>
      </c>
      <c r="L3844">
        <v>0</v>
      </c>
      <c r="M3844">
        <v>0</v>
      </c>
      <c r="N3844">
        <v>0</v>
      </c>
      <c r="O3844">
        <v>4230.83</v>
      </c>
      <c r="P3844">
        <v>0</v>
      </c>
      <c r="Q3844">
        <v>0</v>
      </c>
      <c r="R3844">
        <v>0</v>
      </c>
      <c r="S3844">
        <v>44562.142476851855</v>
      </c>
    </row>
    <row r="3845" spans="1:19" x14ac:dyDescent="0.25">
      <c r="A3845" t="s">
        <v>19</v>
      </c>
      <c r="B3845" t="s">
        <v>20</v>
      </c>
      <c r="C3845" t="s">
        <v>463</v>
      </c>
      <c r="D3845" t="s">
        <v>464</v>
      </c>
      <c r="E3845" t="s">
        <v>471</v>
      </c>
      <c r="F3845" t="s">
        <v>472</v>
      </c>
      <c r="G3845">
        <v>0</v>
      </c>
      <c r="H3845">
        <v>0</v>
      </c>
      <c r="I3845">
        <v>0</v>
      </c>
      <c r="J3845">
        <v>0</v>
      </c>
      <c r="K3845">
        <v>0</v>
      </c>
      <c r="L3845">
        <v>0</v>
      </c>
      <c r="M3845">
        <v>0</v>
      </c>
      <c r="N3845">
        <v>0</v>
      </c>
      <c r="O3845">
        <v>0</v>
      </c>
      <c r="P3845">
        <v>0</v>
      </c>
      <c r="Q3845">
        <v>0</v>
      </c>
      <c r="R3845">
        <v>0</v>
      </c>
      <c r="S3845">
        <v>44562.142476851855</v>
      </c>
    </row>
    <row r="3846" spans="1:19" x14ac:dyDescent="0.25">
      <c r="A3846" t="s">
        <v>19</v>
      </c>
      <c r="B3846" t="s">
        <v>20</v>
      </c>
      <c r="C3846" t="s">
        <v>63</v>
      </c>
      <c r="D3846" t="s">
        <v>64</v>
      </c>
      <c r="E3846" t="s">
        <v>459</v>
      </c>
      <c r="F3846" t="s">
        <v>460</v>
      </c>
      <c r="G3846">
        <v>0</v>
      </c>
      <c r="H3846">
        <v>0</v>
      </c>
      <c r="I3846">
        <v>0</v>
      </c>
      <c r="J3846">
        <v>0</v>
      </c>
      <c r="K3846">
        <v>0</v>
      </c>
      <c r="L3846">
        <v>0</v>
      </c>
      <c r="M3846">
        <v>0</v>
      </c>
      <c r="N3846">
        <v>0</v>
      </c>
      <c r="O3846">
        <v>0</v>
      </c>
      <c r="P3846">
        <v>0</v>
      </c>
      <c r="Q3846">
        <v>0</v>
      </c>
      <c r="R3846">
        <v>0</v>
      </c>
      <c r="S3846">
        <v>44562.142476851855</v>
      </c>
    </row>
    <row r="3847" spans="1:19" x14ac:dyDescent="0.25">
      <c r="A3847" t="s">
        <v>19</v>
      </c>
      <c r="B3847" t="s">
        <v>20</v>
      </c>
      <c r="C3847" t="s">
        <v>63</v>
      </c>
      <c r="D3847" t="s">
        <v>64</v>
      </c>
      <c r="E3847" t="s">
        <v>438</v>
      </c>
      <c r="F3847" t="s">
        <v>36</v>
      </c>
      <c r="G3847">
        <v>0</v>
      </c>
      <c r="H3847">
        <v>0</v>
      </c>
      <c r="I3847">
        <v>0</v>
      </c>
      <c r="J3847">
        <v>0</v>
      </c>
      <c r="K3847">
        <v>0</v>
      </c>
      <c r="L3847">
        <v>0</v>
      </c>
      <c r="M3847">
        <v>0</v>
      </c>
      <c r="N3847">
        <v>0</v>
      </c>
      <c r="O3847">
        <v>0</v>
      </c>
      <c r="P3847">
        <v>0</v>
      </c>
      <c r="Q3847">
        <v>0</v>
      </c>
      <c r="R3847">
        <v>0</v>
      </c>
      <c r="S3847">
        <v>44562.142476851855</v>
      </c>
    </row>
    <row r="3848" spans="1:19" x14ac:dyDescent="0.25">
      <c r="A3848" t="s">
        <v>19</v>
      </c>
      <c r="B3848" t="s">
        <v>20</v>
      </c>
      <c r="C3848" t="s">
        <v>29</v>
      </c>
      <c r="D3848" t="s">
        <v>30</v>
      </c>
      <c r="E3848" t="s">
        <v>461</v>
      </c>
      <c r="F3848" t="s">
        <v>462</v>
      </c>
      <c r="G3848">
        <v>0</v>
      </c>
      <c r="H3848">
        <v>0</v>
      </c>
      <c r="I3848">
        <v>0</v>
      </c>
      <c r="J3848">
        <v>0</v>
      </c>
      <c r="K3848">
        <v>0</v>
      </c>
      <c r="L3848">
        <v>0</v>
      </c>
      <c r="M3848">
        <v>0</v>
      </c>
      <c r="N3848">
        <v>0</v>
      </c>
      <c r="O3848">
        <v>0</v>
      </c>
      <c r="P3848">
        <v>0</v>
      </c>
      <c r="Q3848">
        <v>0</v>
      </c>
      <c r="R3848">
        <v>0</v>
      </c>
      <c r="S3848">
        <v>44562.142476851855</v>
      </c>
    </row>
    <row r="3849" spans="1:19" x14ac:dyDescent="0.25">
      <c r="A3849" t="s">
        <v>19</v>
      </c>
      <c r="B3849" t="s">
        <v>20</v>
      </c>
      <c r="C3849" t="s">
        <v>63</v>
      </c>
      <c r="D3849" t="s">
        <v>64</v>
      </c>
      <c r="E3849" t="s">
        <v>438</v>
      </c>
      <c r="F3849" t="s">
        <v>36</v>
      </c>
      <c r="G3849">
        <v>0</v>
      </c>
      <c r="H3849">
        <v>0</v>
      </c>
      <c r="I3849">
        <v>0</v>
      </c>
      <c r="J3849">
        <v>0</v>
      </c>
      <c r="K3849">
        <v>0</v>
      </c>
      <c r="L3849">
        <v>0</v>
      </c>
      <c r="M3849">
        <v>0</v>
      </c>
      <c r="N3849">
        <v>0</v>
      </c>
      <c r="O3849">
        <v>0</v>
      </c>
      <c r="P3849">
        <v>0</v>
      </c>
      <c r="Q3849">
        <v>0</v>
      </c>
      <c r="R3849">
        <v>0</v>
      </c>
      <c r="S3849">
        <v>44562.142476851855</v>
      </c>
    </row>
    <row r="3850" spans="1:19" x14ac:dyDescent="0.25">
      <c r="A3850" t="s">
        <v>19</v>
      </c>
      <c r="B3850" t="s">
        <v>20</v>
      </c>
      <c r="C3850" t="s">
        <v>63</v>
      </c>
      <c r="D3850" t="s">
        <v>64</v>
      </c>
      <c r="E3850" t="s">
        <v>459</v>
      </c>
      <c r="F3850" t="s">
        <v>460</v>
      </c>
      <c r="G3850">
        <v>0</v>
      </c>
      <c r="H3850">
        <v>0</v>
      </c>
      <c r="I3850">
        <v>0</v>
      </c>
      <c r="J3850">
        <v>0</v>
      </c>
      <c r="K3850">
        <v>0</v>
      </c>
      <c r="L3850">
        <v>0</v>
      </c>
      <c r="M3850">
        <v>0</v>
      </c>
      <c r="N3850">
        <v>0</v>
      </c>
      <c r="O3850">
        <v>0</v>
      </c>
      <c r="P3850">
        <v>0</v>
      </c>
      <c r="Q3850">
        <v>0</v>
      </c>
      <c r="R3850">
        <v>0</v>
      </c>
      <c r="S3850">
        <v>44562.142476851855</v>
      </c>
    </row>
    <row r="3851" spans="1:19" x14ac:dyDescent="0.25">
      <c r="A3851" t="s">
        <v>19</v>
      </c>
      <c r="B3851" t="s">
        <v>20</v>
      </c>
      <c r="C3851" t="s">
        <v>29</v>
      </c>
      <c r="D3851" t="s">
        <v>30</v>
      </c>
      <c r="E3851" t="s">
        <v>461</v>
      </c>
      <c r="F3851" t="s">
        <v>462</v>
      </c>
      <c r="G3851">
        <v>0</v>
      </c>
      <c r="H3851">
        <v>0</v>
      </c>
      <c r="I3851">
        <v>0</v>
      </c>
      <c r="J3851">
        <v>0</v>
      </c>
      <c r="K3851">
        <v>0</v>
      </c>
      <c r="L3851">
        <v>0</v>
      </c>
      <c r="M3851">
        <v>0</v>
      </c>
      <c r="N3851">
        <v>0</v>
      </c>
      <c r="O3851">
        <v>0</v>
      </c>
      <c r="P3851">
        <v>0</v>
      </c>
      <c r="Q3851">
        <v>0</v>
      </c>
      <c r="R3851">
        <v>0</v>
      </c>
      <c r="S3851">
        <v>44562.142476851855</v>
      </c>
    </row>
    <row r="3852" spans="1:19" x14ac:dyDescent="0.25">
      <c r="A3852" t="s">
        <v>19</v>
      </c>
      <c r="B3852" t="s">
        <v>20</v>
      </c>
      <c r="C3852" t="s">
        <v>63</v>
      </c>
      <c r="D3852" t="s">
        <v>64</v>
      </c>
      <c r="E3852" t="s">
        <v>459</v>
      </c>
      <c r="F3852" t="s">
        <v>460</v>
      </c>
      <c r="G3852">
        <v>0</v>
      </c>
      <c r="H3852">
        <v>0</v>
      </c>
      <c r="I3852">
        <v>0</v>
      </c>
      <c r="J3852">
        <v>0</v>
      </c>
      <c r="K3852">
        <v>0</v>
      </c>
      <c r="L3852">
        <v>0</v>
      </c>
      <c r="M3852">
        <v>0</v>
      </c>
      <c r="N3852">
        <v>0</v>
      </c>
      <c r="O3852">
        <v>0</v>
      </c>
      <c r="P3852">
        <v>0</v>
      </c>
      <c r="Q3852">
        <v>0</v>
      </c>
      <c r="R3852">
        <v>0</v>
      </c>
      <c r="S3852">
        <v>44562.142476851855</v>
      </c>
    </row>
    <row r="3853" spans="1:19" x14ac:dyDescent="0.25">
      <c r="A3853" t="s">
        <v>19</v>
      </c>
      <c r="B3853" t="s">
        <v>20</v>
      </c>
      <c r="C3853" t="s">
        <v>463</v>
      </c>
      <c r="D3853" t="s">
        <v>464</v>
      </c>
      <c r="E3853" t="s">
        <v>471</v>
      </c>
      <c r="F3853" t="s">
        <v>472</v>
      </c>
      <c r="G3853">
        <v>0</v>
      </c>
      <c r="H3853">
        <v>0</v>
      </c>
      <c r="I3853">
        <v>182892480</v>
      </c>
      <c r="J3853">
        <v>182892480</v>
      </c>
      <c r="K3853">
        <v>182892480</v>
      </c>
      <c r="L3853">
        <v>182892480</v>
      </c>
      <c r="M3853">
        <v>182892480</v>
      </c>
      <c r="N3853">
        <v>216055541.38</v>
      </c>
      <c r="O3853">
        <v>216055541.38</v>
      </c>
      <c r="P3853">
        <v>216111668.52000001</v>
      </c>
      <c r="Q3853">
        <v>224215277.28</v>
      </c>
      <c r="R3853">
        <v>298011994.83999997</v>
      </c>
      <c r="S3853">
        <v>44562.142476851855</v>
      </c>
    </row>
    <row r="3854" spans="1:19" x14ac:dyDescent="0.25">
      <c r="A3854" t="s">
        <v>19</v>
      </c>
      <c r="B3854" t="s">
        <v>20</v>
      </c>
      <c r="C3854" t="s">
        <v>463</v>
      </c>
      <c r="D3854" t="s">
        <v>464</v>
      </c>
      <c r="E3854" t="s">
        <v>470</v>
      </c>
      <c r="F3854" t="s">
        <v>386</v>
      </c>
      <c r="G3854">
        <v>0</v>
      </c>
      <c r="H3854">
        <v>0</v>
      </c>
      <c r="I3854">
        <v>289384.51</v>
      </c>
      <c r="J3854">
        <v>289384.51</v>
      </c>
      <c r="K3854">
        <v>289384.51</v>
      </c>
      <c r="L3854">
        <v>289384.51</v>
      </c>
      <c r="M3854">
        <v>289384.51</v>
      </c>
      <c r="N3854">
        <v>289384.51</v>
      </c>
      <c r="O3854">
        <v>289384.51</v>
      </c>
      <c r="P3854">
        <v>289384.51</v>
      </c>
      <c r="Q3854">
        <v>289384.51</v>
      </c>
      <c r="R3854">
        <v>289384.51</v>
      </c>
      <c r="S3854">
        <v>44562.142476851855</v>
      </c>
    </row>
    <row r="3855" spans="1:19" x14ac:dyDescent="0.25">
      <c r="A3855" t="s">
        <v>19</v>
      </c>
      <c r="B3855" t="s">
        <v>20</v>
      </c>
      <c r="C3855" t="s">
        <v>63</v>
      </c>
      <c r="D3855" t="s">
        <v>64</v>
      </c>
      <c r="E3855" t="s">
        <v>438</v>
      </c>
      <c r="F3855" t="s">
        <v>36</v>
      </c>
      <c r="G3855">
        <v>0</v>
      </c>
      <c r="H3855">
        <v>0</v>
      </c>
      <c r="I3855">
        <v>0</v>
      </c>
      <c r="J3855">
        <v>0</v>
      </c>
      <c r="K3855">
        <v>0</v>
      </c>
      <c r="L3855">
        <v>0</v>
      </c>
      <c r="M3855">
        <v>0</v>
      </c>
      <c r="N3855">
        <v>0</v>
      </c>
      <c r="O3855">
        <v>0</v>
      </c>
      <c r="P3855">
        <v>0</v>
      </c>
      <c r="Q3855">
        <v>0</v>
      </c>
      <c r="R3855">
        <v>0</v>
      </c>
      <c r="S3855">
        <v>44562.142476851855</v>
      </c>
    </row>
    <row r="3856" spans="1:19" x14ac:dyDescent="0.25">
      <c r="A3856" t="s">
        <v>19</v>
      </c>
      <c r="B3856" t="s">
        <v>20</v>
      </c>
      <c r="C3856" t="s">
        <v>63</v>
      </c>
      <c r="D3856" t="s">
        <v>64</v>
      </c>
      <c r="E3856" t="s">
        <v>459</v>
      </c>
      <c r="F3856" t="s">
        <v>460</v>
      </c>
      <c r="G3856">
        <v>0</v>
      </c>
      <c r="H3856">
        <v>0</v>
      </c>
      <c r="I3856">
        <v>0</v>
      </c>
      <c r="J3856">
        <v>0</v>
      </c>
      <c r="K3856">
        <v>0</v>
      </c>
      <c r="L3856">
        <v>0</v>
      </c>
      <c r="M3856">
        <v>0</v>
      </c>
      <c r="N3856">
        <v>0</v>
      </c>
      <c r="O3856">
        <v>0</v>
      </c>
      <c r="P3856">
        <v>0</v>
      </c>
      <c r="Q3856">
        <v>0</v>
      </c>
      <c r="R3856">
        <v>0</v>
      </c>
      <c r="S3856">
        <v>44562.142476851855</v>
      </c>
    </row>
    <row r="3857" spans="1:19" x14ac:dyDescent="0.25">
      <c r="A3857" t="s">
        <v>19</v>
      </c>
      <c r="B3857" t="s">
        <v>20</v>
      </c>
      <c r="C3857" t="s">
        <v>463</v>
      </c>
      <c r="D3857" t="s">
        <v>464</v>
      </c>
      <c r="E3857" t="s">
        <v>470</v>
      </c>
      <c r="F3857" t="s">
        <v>386</v>
      </c>
      <c r="G3857">
        <v>0</v>
      </c>
      <c r="H3857">
        <v>0</v>
      </c>
      <c r="I3857">
        <v>0</v>
      </c>
      <c r="J3857">
        <v>0</v>
      </c>
      <c r="K3857">
        <v>0</v>
      </c>
      <c r="L3857">
        <v>0</v>
      </c>
      <c r="M3857">
        <v>0</v>
      </c>
      <c r="N3857">
        <v>0</v>
      </c>
      <c r="O3857">
        <v>0</v>
      </c>
      <c r="P3857">
        <v>0</v>
      </c>
      <c r="Q3857">
        <v>0</v>
      </c>
      <c r="R3857">
        <v>0</v>
      </c>
      <c r="S3857">
        <v>44562.142476851855</v>
      </c>
    </row>
    <row r="3858" spans="1:19" x14ac:dyDescent="0.25">
      <c r="A3858" t="s">
        <v>19</v>
      </c>
      <c r="B3858" t="s">
        <v>20</v>
      </c>
      <c r="C3858" t="s">
        <v>29</v>
      </c>
      <c r="D3858" t="s">
        <v>30</v>
      </c>
      <c r="E3858" t="s">
        <v>461</v>
      </c>
      <c r="F3858" t="s">
        <v>462</v>
      </c>
      <c r="G3858">
        <v>0</v>
      </c>
      <c r="H3858">
        <v>0</v>
      </c>
      <c r="I3858">
        <v>0</v>
      </c>
      <c r="J3858">
        <v>0</v>
      </c>
      <c r="K3858">
        <v>0</v>
      </c>
      <c r="L3858">
        <v>0</v>
      </c>
      <c r="M3858">
        <v>0</v>
      </c>
      <c r="N3858">
        <v>0</v>
      </c>
      <c r="O3858">
        <v>0</v>
      </c>
      <c r="P3858">
        <v>0</v>
      </c>
      <c r="Q3858">
        <v>0</v>
      </c>
      <c r="R3858">
        <v>0</v>
      </c>
      <c r="S3858">
        <v>44562.142476851855</v>
      </c>
    </row>
    <row r="3859" spans="1:19" x14ac:dyDescent="0.25">
      <c r="A3859" t="s">
        <v>19</v>
      </c>
      <c r="B3859" t="s">
        <v>20</v>
      </c>
      <c r="C3859" t="s">
        <v>463</v>
      </c>
      <c r="D3859" t="s">
        <v>464</v>
      </c>
      <c r="E3859" t="s">
        <v>470</v>
      </c>
      <c r="F3859" t="s">
        <v>386</v>
      </c>
      <c r="G3859">
        <v>0</v>
      </c>
      <c r="H3859">
        <v>0</v>
      </c>
      <c r="I3859">
        <v>0</v>
      </c>
      <c r="J3859">
        <v>0</v>
      </c>
      <c r="K3859">
        <v>0</v>
      </c>
      <c r="L3859">
        <v>0</v>
      </c>
      <c r="M3859">
        <v>0</v>
      </c>
      <c r="N3859">
        <v>0</v>
      </c>
      <c r="O3859">
        <v>0</v>
      </c>
      <c r="P3859">
        <v>4963405.6399999997</v>
      </c>
      <c r="Q3859">
        <v>4963405.6399999997</v>
      </c>
      <c r="R3859">
        <v>4963405.6399999997</v>
      </c>
      <c r="S3859">
        <v>44562.142476851855</v>
      </c>
    </row>
    <row r="3860" spans="1:19" x14ac:dyDescent="0.25">
      <c r="A3860" t="s">
        <v>19</v>
      </c>
      <c r="B3860" t="s">
        <v>20</v>
      </c>
      <c r="C3860" t="s">
        <v>63</v>
      </c>
      <c r="D3860" t="s">
        <v>64</v>
      </c>
      <c r="E3860" t="s">
        <v>438</v>
      </c>
      <c r="F3860" t="s">
        <v>36</v>
      </c>
      <c r="G3860">
        <v>0</v>
      </c>
      <c r="H3860">
        <v>0</v>
      </c>
      <c r="I3860">
        <v>0</v>
      </c>
      <c r="J3860">
        <v>0</v>
      </c>
      <c r="K3860">
        <v>0</v>
      </c>
      <c r="L3860">
        <v>0</v>
      </c>
      <c r="M3860">
        <v>0</v>
      </c>
      <c r="N3860">
        <v>0</v>
      </c>
      <c r="O3860">
        <v>0</v>
      </c>
      <c r="P3860">
        <v>0</v>
      </c>
      <c r="Q3860">
        <v>0</v>
      </c>
      <c r="R3860">
        <v>0</v>
      </c>
      <c r="S3860">
        <v>44562.142476851855</v>
      </c>
    </row>
    <row r="3861" spans="1:19" x14ac:dyDescent="0.25">
      <c r="A3861" t="s">
        <v>19</v>
      </c>
      <c r="B3861" t="s">
        <v>20</v>
      </c>
      <c r="C3861" t="s">
        <v>29</v>
      </c>
      <c r="D3861" t="s">
        <v>30</v>
      </c>
      <c r="E3861" t="s">
        <v>461</v>
      </c>
      <c r="F3861" t="s">
        <v>462</v>
      </c>
      <c r="G3861">
        <v>0</v>
      </c>
      <c r="H3861">
        <v>0</v>
      </c>
      <c r="I3861">
        <v>0</v>
      </c>
      <c r="J3861">
        <v>0</v>
      </c>
      <c r="K3861">
        <v>0</v>
      </c>
      <c r="L3861">
        <v>0</v>
      </c>
      <c r="M3861">
        <v>0</v>
      </c>
      <c r="N3861">
        <v>0</v>
      </c>
      <c r="O3861">
        <v>0</v>
      </c>
      <c r="P3861">
        <v>0</v>
      </c>
      <c r="Q3861">
        <v>0</v>
      </c>
      <c r="R3861">
        <v>0</v>
      </c>
      <c r="S3861">
        <v>44562.142476851855</v>
      </c>
    </row>
    <row r="3862" spans="1:19" x14ac:dyDescent="0.25">
      <c r="A3862" t="s">
        <v>19</v>
      </c>
      <c r="B3862" t="s">
        <v>20</v>
      </c>
      <c r="C3862" t="s">
        <v>63</v>
      </c>
      <c r="D3862" t="s">
        <v>64</v>
      </c>
      <c r="E3862" t="s">
        <v>438</v>
      </c>
      <c r="F3862" t="s">
        <v>36</v>
      </c>
      <c r="G3862">
        <v>0</v>
      </c>
      <c r="H3862">
        <v>0</v>
      </c>
      <c r="I3862">
        <v>0</v>
      </c>
      <c r="J3862">
        <v>0</v>
      </c>
      <c r="K3862">
        <v>0</v>
      </c>
      <c r="L3862">
        <v>0</v>
      </c>
      <c r="M3862">
        <v>0</v>
      </c>
      <c r="N3862">
        <v>0</v>
      </c>
      <c r="O3862">
        <v>0</v>
      </c>
      <c r="P3862">
        <v>0</v>
      </c>
      <c r="Q3862">
        <v>0</v>
      </c>
      <c r="R3862">
        <v>0</v>
      </c>
      <c r="S3862">
        <v>44562.142476851855</v>
      </c>
    </row>
    <row r="3863" spans="1:19" x14ac:dyDescent="0.25">
      <c r="A3863" t="s">
        <v>19</v>
      </c>
      <c r="B3863" t="s">
        <v>20</v>
      </c>
      <c r="C3863" t="s">
        <v>63</v>
      </c>
      <c r="D3863" t="s">
        <v>64</v>
      </c>
      <c r="E3863" t="s">
        <v>438</v>
      </c>
      <c r="F3863" t="s">
        <v>36</v>
      </c>
      <c r="G3863">
        <v>0</v>
      </c>
      <c r="H3863">
        <v>0</v>
      </c>
      <c r="I3863">
        <v>0</v>
      </c>
      <c r="J3863">
        <v>0</v>
      </c>
      <c r="K3863">
        <v>0</v>
      </c>
      <c r="L3863">
        <v>0</v>
      </c>
      <c r="M3863">
        <v>0</v>
      </c>
      <c r="N3863">
        <v>0</v>
      </c>
      <c r="O3863">
        <v>0</v>
      </c>
      <c r="P3863">
        <v>0</v>
      </c>
      <c r="Q3863">
        <v>0</v>
      </c>
      <c r="R3863">
        <v>0</v>
      </c>
      <c r="S3863">
        <v>44562.142476851855</v>
      </c>
    </row>
    <row r="3864" spans="1:19" x14ac:dyDescent="0.25">
      <c r="A3864" t="s">
        <v>19</v>
      </c>
      <c r="B3864" t="s">
        <v>20</v>
      </c>
      <c r="C3864" t="s">
        <v>51</v>
      </c>
      <c r="D3864" t="s">
        <v>52</v>
      </c>
      <c r="E3864" t="s">
        <v>53</v>
      </c>
      <c r="F3864" t="s">
        <v>54</v>
      </c>
      <c r="G3864">
        <v>0</v>
      </c>
      <c r="H3864">
        <v>0</v>
      </c>
      <c r="I3864">
        <v>0</v>
      </c>
      <c r="J3864">
        <v>0</v>
      </c>
      <c r="K3864">
        <v>0</v>
      </c>
      <c r="L3864">
        <v>0</v>
      </c>
      <c r="M3864">
        <v>139320</v>
      </c>
      <c r="N3864">
        <v>139320</v>
      </c>
      <c r="O3864">
        <v>139320</v>
      </c>
      <c r="P3864">
        <v>139320</v>
      </c>
      <c r="Q3864">
        <v>139320</v>
      </c>
      <c r="R3864">
        <v>139320</v>
      </c>
      <c r="S3864">
        <v>44562.142476851855</v>
      </c>
    </row>
    <row r="3865" spans="1:19" x14ac:dyDescent="0.25">
      <c r="A3865" t="s">
        <v>19</v>
      </c>
      <c r="B3865" t="s">
        <v>20</v>
      </c>
      <c r="C3865" t="s">
        <v>63</v>
      </c>
      <c r="D3865" t="s">
        <v>64</v>
      </c>
      <c r="E3865" t="s">
        <v>438</v>
      </c>
      <c r="F3865" t="s">
        <v>36</v>
      </c>
      <c r="G3865">
        <v>0</v>
      </c>
      <c r="H3865">
        <v>0</v>
      </c>
      <c r="I3865">
        <v>0</v>
      </c>
      <c r="J3865">
        <v>0</v>
      </c>
      <c r="K3865">
        <v>0</v>
      </c>
      <c r="L3865">
        <v>0</v>
      </c>
      <c r="M3865">
        <v>0</v>
      </c>
      <c r="N3865">
        <v>0</v>
      </c>
      <c r="O3865">
        <v>0</v>
      </c>
      <c r="P3865">
        <v>0</v>
      </c>
      <c r="Q3865">
        <v>0</v>
      </c>
      <c r="R3865">
        <v>0</v>
      </c>
      <c r="S3865">
        <v>44562.142476851855</v>
      </c>
    </row>
    <row r="3866" spans="1:19" x14ac:dyDescent="0.25">
      <c r="A3866" t="s">
        <v>19</v>
      </c>
      <c r="B3866" t="s">
        <v>20</v>
      </c>
      <c r="C3866" t="s">
        <v>463</v>
      </c>
      <c r="D3866" t="s">
        <v>464</v>
      </c>
      <c r="E3866" t="s">
        <v>470</v>
      </c>
      <c r="F3866" t="s">
        <v>386</v>
      </c>
      <c r="G3866">
        <v>0</v>
      </c>
      <c r="H3866">
        <v>0</v>
      </c>
      <c r="I3866">
        <v>0</v>
      </c>
      <c r="J3866">
        <v>0</v>
      </c>
      <c r="K3866">
        <v>0</v>
      </c>
      <c r="L3866">
        <v>0</v>
      </c>
      <c r="M3866">
        <v>0</v>
      </c>
      <c r="N3866">
        <v>0</v>
      </c>
      <c r="O3866">
        <v>0</v>
      </c>
      <c r="P3866">
        <v>0</v>
      </c>
      <c r="Q3866">
        <v>0</v>
      </c>
      <c r="R3866">
        <v>0</v>
      </c>
      <c r="S3866">
        <v>44562.142476851855</v>
      </c>
    </row>
    <row r="3867" spans="1:19" x14ac:dyDescent="0.25">
      <c r="A3867" t="s">
        <v>19</v>
      </c>
      <c r="B3867" t="s">
        <v>20</v>
      </c>
      <c r="C3867" t="s">
        <v>63</v>
      </c>
      <c r="D3867" t="s">
        <v>64</v>
      </c>
      <c r="E3867" t="s">
        <v>459</v>
      </c>
      <c r="F3867" t="s">
        <v>460</v>
      </c>
      <c r="G3867">
        <v>0</v>
      </c>
      <c r="H3867">
        <v>0</v>
      </c>
      <c r="I3867">
        <v>0</v>
      </c>
      <c r="J3867">
        <v>0</v>
      </c>
      <c r="K3867">
        <v>0</v>
      </c>
      <c r="L3867">
        <v>0</v>
      </c>
      <c r="M3867">
        <v>0</v>
      </c>
      <c r="N3867">
        <v>0</v>
      </c>
      <c r="O3867">
        <v>0</v>
      </c>
      <c r="P3867">
        <v>0</v>
      </c>
      <c r="Q3867">
        <v>0</v>
      </c>
      <c r="R3867">
        <v>0</v>
      </c>
      <c r="S3867">
        <v>44562.142476851855</v>
      </c>
    </row>
    <row r="3868" spans="1:19" x14ac:dyDescent="0.25">
      <c r="A3868" t="s">
        <v>19</v>
      </c>
      <c r="B3868" t="s">
        <v>20</v>
      </c>
      <c r="C3868" t="s">
        <v>29</v>
      </c>
      <c r="D3868" t="s">
        <v>30</v>
      </c>
      <c r="E3868" t="s">
        <v>461</v>
      </c>
      <c r="F3868" t="s">
        <v>462</v>
      </c>
      <c r="G3868">
        <v>0</v>
      </c>
      <c r="H3868">
        <v>0</v>
      </c>
      <c r="I3868">
        <v>0</v>
      </c>
      <c r="J3868">
        <v>0</v>
      </c>
      <c r="K3868">
        <v>0</v>
      </c>
      <c r="L3868">
        <v>0</v>
      </c>
      <c r="M3868">
        <v>0</v>
      </c>
      <c r="N3868">
        <v>0</v>
      </c>
      <c r="O3868">
        <v>0</v>
      </c>
      <c r="P3868">
        <v>0</v>
      </c>
      <c r="Q3868">
        <v>0</v>
      </c>
      <c r="R3868">
        <v>0</v>
      </c>
      <c r="S3868">
        <v>44562.142476851855</v>
      </c>
    </row>
    <row r="3869" spans="1:19" x14ac:dyDescent="0.25">
      <c r="A3869" t="s">
        <v>19</v>
      </c>
      <c r="B3869" t="s">
        <v>20</v>
      </c>
      <c r="C3869" t="s">
        <v>463</v>
      </c>
      <c r="D3869" t="s">
        <v>464</v>
      </c>
      <c r="E3869" t="s">
        <v>470</v>
      </c>
      <c r="F3869" t="s">
        <v>386</v>
      </c>
      <c r="G3869">
        <v>0</v>
      </c>
      <c r="H3869">
        <v>0</v>
      </c>
      <c r="I3869">
        <v>0</v>
      </c>
      <c r="J3869">
        <v>0</v>
      </c>
      <c r="K3869">
        <v>0</v>
      </c>
      <c r="L3869">
        <v>0</v>
      </c>
      <c r="M3869">
        <v>0</v>
      </c>
      <c r="N3869">
        <v>0</v>
      </c>
      <c r="O3869">
        <v>0</v>
      </c>
      <c r="P3869">
        <v>0</v>
      </c>
      <c r="Q3869">
        <v>0</v>
      </c>
      <c r="R3869">
        <v>0</v>
      </c>
      <c r="S3869">
        <v>44562.142476851855</v>
      </c>
    </row>
    <row r="3870" spans="1:19" x14ac:dyDescent="0.25">
      <c r="A3870" t="s">
        <v>19</v>
      </c>
      <c r="B3870" t="s">
        <v>20</v>
      </c>
      <c r="C3870" t="s">
        <v>463</v>
      </c>
      <c r="D3870" t="s">
        <v>464</v>
      </c>
      <c r="E3870" t="s">
        <v>470</v>
      </c>
      <c r="F3870" t="s">
        <v>386</v>
      </c>
      <c r="G3870">
        <v>0</v>
      </c>
      <c r="H3870">
        <v>0</v>
      </c>
      <c r="I3870">
        <v>0</v>
      </c>
      <c r="J3870">
        <v>0</v>
      </c>
      <c r="K3870">
        <v>0</v>
      </c>
      <c r="L3870">
        <v>0</v>
      </c>
      <c r="M3870">
        <v>0</v>
      </c>
      <c r="N3870">
        <v>31500000</v>
      </c>
      <c r="O3870">
        <v>31500000</v>
      </c>
      <c r="P3870">
        <v>58500000</v>
      </c>
      <c r="Q3870">
        <v>58500000</v>
      </c>
      <c r="R3870">
        <v>58500000</v>
      </c>
      <c r="S3870">
        <v>44562.142476851855</v>
      </c>
    </row>
    <row r="3871" spans="1:19" x14ac:dyDescent="0.25">
      <c r="A3871" t="s">
        <v>19</v>
      </c>
      <c r="B3871" t="s">
        <v>20</v>
      </c>
      <c r="C3871" t="s">
        <v>463</v>
      </c>
      <c r="D3871" t="s">
        <v>464</v>
      </c>
      <c r="E3871" t="s">
        <v>470</v>
      </c>
      <c r="F3871" t="s">
        <v>386</v>
      </c>
      <c r="G3871">
        <v>0</v>
      </c>
      <c r="H3871">
        <v>0</v>
      </c>
      <c r="I3871">
        <v>0</v>
      </c>
      <c r="J3871">
        <v>0</v>
      </c>
      <c r="K3871">
        <v>0</v>
      </c>
      <c r="L3871">
        <v>0</v>
      </c>
      <c r="M3871">
        <v>0</v>
      </c>
      <c r="N3871">
        <v>0</v>
      </c>
      <c r="O3871">
        <v>0</v>
      </c>
      <c r="P3871">
        <v>0</v>
      </c>
      <c r="Q3871">
        <v>0</v>
      </c>
      <c r="R3871">
        <v>0</v>
      </c>
      <c r="S3871">
        <v>44562.142476851855</v>
      </c>
    </row>
    <row r="3872" spans="1:19" x14ac:dyDescent="0.25">
      <c r="A3872" t="s">
        <v>19</v>
      </c>
      <c r="B3872" t="s">
        <v>20</v>
      </c>
      <c r="C3872" t="s">
        <v>463</v>
      </c>
      <c r="D3872" t="s">
        <v>464</v>
      </c>
      <c r="E3872" t="s">
        <v>473</v>
      </c>
      <c r="F3872" t="s">
        <v>424</v>
      </c>
      <c r="G3872">
        <v>0</v>
      </c>
      <c r="H3872">
        <v>0</v>
      </c>
      <c r="I3872">
        <v>0</v>
      </c>
      <c r="J3872">
        <v>0</v>
      </c>
      <c r="K3872">
        <v>0</v>
      </c>
      <c r="L3872">
        <v>0</v>
      </c>
      <c r="M3872">
        <v>0</v>
      </c>
      <c r="N3872">
        <v>0</v>
      </c>
      <c r="O3872">
        <v>0</v>
      </c>
      <c r="P3872">
        <v>0</v>
      </c>
      <c r="Q3872">
        <v>0</v>
      </c>
      <c r="R3872">
        <v>0</v>
      </c>
      <c r="S3872">
        <v>44562.142476851855</v>
      </c>
    </row>
    <row r="3873" spans="1:19" x14ac:dyDescent="0.25">
      <c r="A3873" t="s">
        <v>19</v>
      </c>
      <c r="B3873" t="s">
        <v>20</v>
      </c>
      <c r="C3873" t="s">
        <v>29</v>
      </c>
      <c r="D3873" t="s">
        <v>30</v>
      </c>
      <c r="E3873" t="s">
        <v>461</v>
      </c>
      <c r="F3873" t="s">
        <v>462</v>
      </c>
      <c r="G3873">
        <v>0</v>
      </c>
      <c r="H3873">
        <v>0</v>
      </c>
      <c r="I3873">
        <v>0</v>
      </c>
      <c r="J3873">
        <v>0</v>
      </c>
      <c r="K3873">
        <v>0</v>
      </c>
      <c r="L3873">
        <v>0</v>
      </c>
      <c r="M3873">
        <v>0</v>
      </c>
      <c r="N3873">
        <v>0</v>
      </c>
      <c r="O3873">
        <v>0</v>
      </c>
      <c r="P3873">
        <v>0</v>
      </c>
      <c r="Q3873">
        <v>0</v>
      </c>
      <c r="R3873">
        <v>0</v>
      </c>
      <c r="S3873">
        <v>44562.142476851855</v>
      </c>
    </row>
    <row r="3874" spans="1:19" x14ac:dyDescent="0.25">
      <c r="A3874" t="s">
        <v>19</v>
      </c>
      <c r="B3874" t="s">
        <v>20</v>
      </c>
      <c r="C3874" t="s">
        <v>463</v>
      </c>
      <c r="D3874" t="s">
        <v>464</v>
      </c>
      <c r="E3874" t="s">
        <v>468</v>
      </c>
      <c r="F3874" t="s">
        <v>469</v>
      </c>
      <c r="G3874">
        <v>0</v>
      </c>
      <c r="H3874">
        <v>0</v>
      </c>
      <c r="I3874">
        <v>0</v>
      </c>
      <c r="J3874">
        <v>0</v>
      </c>
      <c r="K3874">
        <v>0</v>
      </c>
      <c r="L3874">
        <v>0</v>
      </c>
      <c r="M3874">
        <v>0</v>
      </c>
      <c r="N3874">
        <v>0</v>
      </c>
      <c r="O3874">
        <v>0</v>
      </c>
      <c r="P3874">
        <v>0</v>
      </c>
      <c r="Q3874">
        <v>0</v>
      </c>
      <c r="R3874">
        <v>0</v>
      </c>
      <c r="S3874">
        <v>44562.142476851855</v>
      </c>
    </row>
    <row r="3875" spans="1:19" x14ac:dyDescent="0.25">
      <c r="A3875" t="s">
        <v>19</v>
      </c>
      <c r="B3875" t="s">
        <v>20</v>
      </c>
      <c r="C3875" t="s">
        <v>463</v>
      </c>
      <c r="D3875" t="s">
        <v>464</v>
      </c>
      <c r="E3875" t="s">
        <v>468</v>
      </c>
      <c r="F3875" t="s">
        <v>469</v>
      </c>
      <c r="G3875">
        <v>0</v>
      </c>
      <c r="H3875">
        <v>0</v>
      </c>
      <c r="I3875">
        <v>0</v>
      </c>
      <c r="J3875">
        <v>2399554.48</v>
      </c>
      <c r="K3875">
        <v>0</v>
      </c>
      <c r="L3875">
        <v>0</v>
      </c>
      <c r="M3875">
        <v>0</v>
      </c>
      <c r="N3875">
        <v>0</v>
      </c>
      <c r="O3875">
        <v>0</v>
      </c>
      <c r="P3875">
        <v>0</v>
      </c>
      <c r="Q3875">
        <v>0</v>
      </c>
      <c r="R3875">
        <v>0</v>
      </c>
      <c r="S3875">
        <v>44562.142476851855</v>
      </c>
    </row>
    <row r="3876" spans="1:19" x14ac:dyDescent="0.25">
      <c r="A3876" t="s">
        <v>19</v>
      </c>
      <c r="B3876" t="s">
        <v>20</v>
      </c>
      <c r="C3876" t="s">
        <v>463</v>
      </c>
      <c r="D3876" t="s">
        <v>464</v>
      </c>
      <c r="E3876" t="s">
        <v>468</v>
      </c>
      <c r="F3876" t="s">
        <v>469</v>
      </c>
      <c r="G3876">
        <v>0</v>
      </c>
      <c r="H3876">
        <v>0</v>
      </c>
      <c r="I3876">
        <v>0</v>
      </c>
      <c r="J3876">
        <v>0</v>
      </c>
      <c r="K3876">
        <v>0</v>
      </c>
      <c r="L3876">
        <v>0</v>
      </c>
      <c r="M3876">
        <v>0</v>
      </c>
      <c r="N3876">
        <v>0</v>
      </c>
      <c r="O3876">
        <v>0</v>
      </c>
      <c r="P3876">
        <v>0</v>
      </c>
      <c r="Q3876">
        <v>0</v>
      </c>
      <c r="R3876">
        <v>0</v>
      </c>
      <c r="S3876">
        <v>44562.142476851855</v>
      </c>
    </row>
    <row r="3877" spans="1:19" x14ac:dyDescent="0.25">
      <c r="A3877" t="s">
        <v>19</v>
      </c>
      <c r="B3877" t="s">
        <v>20</v>
      </c>
      <c r="C3877" t="s">
        <v>29</v>
      </c>
      <c r="D3877" t="s">
        <v>30</v>
      </c>
      <c r="E3877" t="s">
        <v>461</v>
      </c>
      <c r="F3877" t="s">
        <v>462</v>
      </c>
      <c r="G3877">
        <v>0</v>
      </c>
      <c r="H3877">
        <v>0</v>
      </c>
      <c r="I3877">
        <v>0</v>
      </c>
      <c r="J3877">
        <v>0</v>
      </c>
      <c r="K3877">
        <v>0</v>
      </c>
      <c r="L3877">
        <v>0</v>
      </c>
      <c r="M3877">
        <v>0</v>
      </c>
      <c r="N3877">
        <v>0</v>
      </c>
      <c r="O3877">
        <v>0</v>
      </c>
      <c r="P3877">
        <v>0</v>
      </c>
      <c r="Q3877">
        <v>0</v>
      </c>
      <c r="R3877">
        <v>0</v>
      </c>
      <c r="S3877">
        <v>44562.142476851855</v>
      </c>
    </row>
    <row r="3878" spans="1:19" x14ac:dyDescent="0.25">
      <c r="A3878" t="s">
        <v>19</v>
      </c>
      <c r="B3878" t="s">
        <v>20</v>
      </c>
      <c r="C3878" t="s">
        <v>463</v>
      </c>
      <c r="D3878" t="s">
        <v>464</v>
      </c>
      <c r="E3878" t="s">
        <v>470</v>
      </c>
      <c r="F3878" t="s">
        <v>386</v>
      </c>
      <c r="G3878">
        <v>0</v>
      </c>
      <c r="H3878">
        <v>0</v>
      </c>
      <c r="I3878">
        <v>0</v>
      </c>
      <c r="J3878">
        <v>0</v>
      </c>
      <c r="K3878">
        <v>0</v>
      </c>
      <c r="L3878">
        <v>0</v>
      </c>
      <c r="M3878">
        <v>0</v>
      </c>
      <c r="N3878">
        <v>0</v>
      </c>
      <c r="O3878">
        <v>0</v>
      </c>
      <c r="P3878">
        <v>0</v>
      </c>
      <c r="Q3878">
        <v>0</v>
      </c>
      <c r="R3878">
        <v>0</v>
      </c>
      <c r="S3878">
        <v>44562.142476851855</v>
      </c>
    </row>
    <row r="3879" spans="1:19" x14ac:dyDescent="0.25">
      <c r="A3879" t="s">
        <v>19</v>
      </c>
      <c r="B3879" t="s">
        <v>20</v>
      </c>
      <c r="C3879" t="s">
        <v>463</v>
      </c>
      <c r="D3879" t="s">
        <v>464</v>
      </c>
      <c r="E3879" t="s">
        <v>470</v>
      </c>
      <c r="F3879" t="s">
        <v>386</v>
      </c>
      <c r="G3879">
        <v>0</v>
      </c>
      <c r="H3879">
        <v>0</v>
      </c>
      <c r="I3879">
        <v>0</v>
      </c>
      <c r="J3879">
        <v>0</v>
      </c>
      <c r="K3879">
        <v>0</v>
      </c>
      <c r="L3879">
        <v>0</v>
      </c>
      <c r="M3879">
        <v>0</v>
      </c>
      <c r="N3879">
        <v>0</v>
      </c>
      <c r="O3879">
        <v>0</v>
      </c>
      <c r="P3879">
        <v>0</v>
      </c>
      <c r="Q3879">
        <v>0</v>
      </c>
      <c r="R3879">
        <v>0</v>
      </c>
      <c r="S3879">
        <v>44562.142476851855</v>
      </c>
    </row>
    <row r="3880" spans="1:19" x14ac:dyDescent="0.25">
      <c r="A3880" t="s">
        <v>19</v>
      </c>
      <c r="B3880" t="s">
        <v>20</v>
      </c>
      <c r="C3880" t="s">
        <v>463</v>
      </c>
      <c r="D3880" t="s">
        <v>464</v>
      </c>
      <c r="E3880" t="s">
        <v>468</v>
      </c>
      <c r="F3880" t="s">
        <v>469</v>
      </c>
      <c r="G3880">
        <v>0</v>
      </c>
      <c r="H3880">
        <v>0</v>
      </c>
      <c r="I3880">
        <v>0</v>
      </c>
      <c r="J3880">
        <v>383883090.44999999</v>
      </c>
      <c r="K3880">
        <v>698852467.95000005</v>
      </c>
      <c r="L3880">
        <v>1016623190.47</v>
      </c>
      <c r="M3880">
        <v>1443898886.6600001</v>
      </c>
      <c r="N3880">
        <v>1593647942.1600001</v>
      </c>
      <c r="O3880">
        <v>1691578816.98</v>
      </c>
      <c r="P3880">
        <v>1622808229.9400001</v>
      </c>
      <c r="Q3880">
        <v>1622808229.9400001</v>
      </c>
      <c r="R3880">
        <v>2442816371.3600001</v>
      </c>
      <c r="S3880">
        <v>44562.142476851855</v>
      </c>
    </row>
    <row r="3881" spans="1:19" x14ac:dyDescent="0.25">
      <c r="A3881" t="s">
        <v>19</v>
      </c>
      <c r="B3881" t="s">
        <v>20</v>
      </c>
      <c r="C3881" t="s">
        <v>463</v>
      </c>
      <c r="D3881" t="s">
        <v>464</v>
      </c>
      <c r="E3881" t="s">
        <v>475</v>
      </c>
      <c r="F3881" t="s">
        <v>476</v>
      </c>
      <c r="G3881">
        <v>0</v>
      </c>
      <c r="H3881">
        <v>0</v>
      </c>
      <c r="I3881">
        <v>0</v>
      </c>
      <c r="J3881">
        <v>0</v>
      </c>
      <c r="K3881">
        <v>222273.81</v>
      </c>
      <c r="L3881">
        <v>298620.72000000003</v>
      </c>
      <c r="M3881">
        <v>650326.32999999996</v>
      </c>
      <c r="N3881">
        <v>650326.32999999996</v>
      </c>
      <c r="O3881">
        <v>650326.32999999996</v>
      </c>
      <c r="P3881">
        <v>650326.32999999996</v>
      </c>
      <c r="Q3881">
        <v>1004675.52</v>
      </c>
      <c r="R3881">
        <v>1004675.52</v>
      </c>
      <c r="S3881">
        <v>44562.142476851855</v>
      </c>
    </row>
    <row r="3882" spans="1:19" x14ac:dyDescent="0.25">
      <c r="A3882" t="s">
        <v>19</v>
      </c>
      <c r="B3882" t="s">
        <v>20</v>
      </c>
      <c r="C3882" t="s">
        <v>29</v>
      </c>
      <c r="D3882" t="s">
        <v>30</v>
      </c>
      <c r="E3882" t="s">
        <v>461</v>
      </c>
      <c r="F3882" t="s">
        <v>462</v>
      </c>
      <c r="G3882">
        <v>0</v>
      </c>
      <c r="H3882">
        <v>0</v>
      </c>
      <c r="I3882">
        <v>0</v>
      </c>
      <c r="J3882">
        <v>0</v>
      </c>
      <c r="K3882">
        <v>0</v>
      </c>
      <c r="L3882">
        <v>0</v>
      </c>
      <c r="M3882">
        <v>0</v>
      </c>
      <c r="N3882">
        <v>0</v>
      </c>
      <c r="O3882">
        <v>0</v>
      </c>
      <c r="P3882">
        <v>0</v>
      </c>
      <c r="Q3882">
        <v>0</v>
      </c>
      <c r="R3882">
        <v>0</v>
      </c>
      <c r="S3882">
        <v>44562.142476851855</v>
      </c>
    </row>
    <row r="3883" spans="1:19" x14ac:dyDescent="0.25">
      <c r="A3883" t="s">
        <v>19</v>
      </c>
      <c r="B3883" t="s">
        <v>20</v>
      </c>
      <c r="C3883" t="s">
        <v>463</v>
      </c>
      <c r="D3883" t="s">
        <v>464</v>
      </c>
      <c r="E3883" t="s">
        <v>475</v>
      </c>
      <c r="F3883" t="s">
        <v>476</v>
      </c>
      <c r="G3883">
        <v>0</v>
      </c>
      <c r="H3883">
        <v>0</v>
      </c>
      <c r="I3883">
        <v>0</v>
      </c>
      <c r="J3883">
        <v>0</v>
      </c>
      <c r="K3883">
        <v>0</v>
      </c>
      <c r="L3883">
        <v>0</v>
      </c>
      <c r="M3883">
        <v>33030.92</v>
      </c>
      <c r="N3883">
        <v>107777.66</v>
      </c>
      <c r="O3883">
        <v>107777.66</v>
      </c>
      <c r="P3883">
        <v>107777.66</v>
      </c>
      <c r="Q3883">
        <v>107777.66</v>
      </c>
      <c r="R3883">
        <v>107777.66</v>
      </c>
      <c r="S3883">
        <v>44562.142476851855</v>
      </c>
    </row>
    <row r="3884" spans="1:19" x14ac:dyDescent="0.25">
      <c r="A3884" t="s">
        <v>19</v>
      </c>
      <c r="B3884" t="s">
        <v>20</v>
      </c>
      <c r="C3884" t="s">
        <v>29</v>
      </c>
      <c r="D3884" t="s">
        <v>30</v>
      </c>
      <c r="E3884" t="s">
        <v>461</v>
      </c>
      <c r="F3884" t="s">
        <v>462</v>
      </c>
      <c r="G3884">
        <v>0</v>
      </c>
      <c r="H3884">
        <v>0</v>
      </c>
      <c r="I3884">
        <v>0</v>
      </c>
      <c r="J3884">
        <v>0</v>
      </c>
      <c r="K3884">
        <v>0</v>
      </c>
      <c r="L3884">
        <v>0</v>
      </c>
      <c r="M3884">
        <v>0</v>
      </c>
      <c r="N3884">
        <v>0</v>
      </c>
      <c r="O3884">
        <v>0</v>
      </c>
      <c r="P3884">
        <v>0</v>
      </c>
      <c r="Q3884">
        <v>0</v>
      </c>
      <c r="R3884">
        <v>0</v>
      </c>
      <c r="S3884">
        <v>44562.142476851855</v>
      </c>
    </row>
    <row r="3885" spans="1:19" x14ac:dyDescent="0.25">
      <c r="A3885" t="s">
        <v>19</v>
      </c>
      <c r="B3885" t="s">
        <v>20</v>
      </c>
      <c r="C3885" t="s">
        <v>463</v>
      </c>
      <c r="D3885" t="s">
        <v>464</v>
      </c>
      <c r="E3885" t="s">
        <v>475</v>
      </c>
      <c r="F3885" t="s">
        <v>476</v>
      </c>
      <c r="G3885">
        <v>0</v>
      </c>
      <c r="H3885">
        <v>0</v>
      </c>
      <c r="I3885">
        <v>0</v>
      </c>
      <c r="J3885">
        <v>0</v>
      </c>
      <c r="K3885">
        <v>0</v>
      </c>
      <c r="L3885">
        <v>0</v>
      </c>
      <c r="M3885">
        <v>0</v>
      </c>
      <c r="N3885">
        <v>0</v>
      </c>
      <c r="O3885">
        <v>0</v>
      </c>
      <c r="P3885">
        <v>0</v>
      </c>
      <c r="Q3885">
        <v>0</v>
      </c>
      <c r="R3885">
        <v>1610706.07</v>
      </c>
      <c r="S3885">
        <v>44562.142476851855</v>
      </c>
    </row>
    <row r="3886" spans="1:19" x14ac:dyDescent="0.25">
      <c r="A3886" t="s">
        <v>19</v>
      </c>
      <c r="B3886" t="s">
        <v>20</v>
      </c>
      <c r="C3886" t="s">
        <v>463</v>
      </c>
      <c r="D3886" t="s">
        <v>464</v>
      </c>
      <c r="E3886" t="s">
        <v>475</v>
      </c>
      <c r="F3886" t="s">
        <v>476</v>
      </c>
      <c r="G3886">
        <v>0</v>
      </c>
      <c r="H3886">
        <v>0</v>
      </c>
      <c r="I3886">
        <v>0</v>
      </c>
      <c r="J3886">
        <v>0</v>
      </c>
      <c r="K3886">
        <v>0</v>
      </c>
      <c r="L3886">
        <v>0</v>
      </c>
      <c r="M3886">
        <v>0</v>
      </c>
      <c r="N3886">
        <v>0</v>
      </c>
      <c r="O3886">
        <v>0</v>
      </c>
      <c r="P3886">
        <v>0</v>
      </c>
      <c r="Q3886">
        <v>0</v>
      </c>
      <c r="R3886">
        <v>0</v>
      </c>
      <c r="S3886">
        <v>44562.142476851855</v>
      </c>
    </row>
    <row r="3887" spans="1:19" x14ac:dyDescent="0.25">
      <c r="A3887" t="s">
        <v>19</v>
      </c>
      <c r="B3887" t="s">
        <v>20</v>
      </c>
      <c r="C3887" t="s">
        <v>463</v>
      </c>
      <c r="D3887" t="s">
        <v>464</v>
      </c>
      <c r="E3887" t="s">
        <v>475</v>
      </c>
      <c r="F3887" t="s">
        <v>476</v>
      </c>
      <c r="G3887">
        <v>0</v>
      </c>
      <c r="H3887">
        <v>0</v>
      </c>
      <c r="I3887">
        <v>0</v>
      </c>
      <c r="J3887">
        <v>0</v>
      </c>
      <c r="K3887">
        <v>0</v>
      </c>
      <c r="L3887">
        <v>0</v>
      </c>
      <c r="M3887">
        <v>0</v>
      </c>
      <c r="N3887">
        <v>0</v>
      </c>
      <c r="O3887">
        <v>0</v>
      </c>
      <c r="P3887">
        <v>0</v>
      </c>
      <c r="Q3887">
        <v>0</v>
      </c>
      <c r="R3887">
        <v>0</v>
      </c>
      <c r="S3887">
        <v>44562.142476851855</v>
      </c>
    </row>
    <row r="3888" spans="1:19" x14ac:dyDescent="0.25">
      <c r="A3888" t="s">
        <v>19</v>
      </c>
      <c r="B3888" t="s">
        <v>20</v>
      </c>
      <c r="C3888" t="s">
        <v>463</v>
      </c>
      <c r="D3888" t="s">
        <v>464</v>
      </c>
      <c r="E3888" t="s">
        <v>475</v>
      </c>
      <c r="F3888" t="s">
        <v>476</v>
      </c>
      <c r="G3888">
        <v>0</v>
      </c>
      <c r="H3888">
        <v>0</v>
      </c>
      <c r="I3888">
        <v>0</v>
      </c>
      <c r="J3888">
        <v>0</v>
      </c>
      <c r="K3888">
        <v>0</v>
      </c>
      <c r="L3888">
        <v>0</v>
      </c>
      <c r="M3888">
        <v>0</v>
      </c>
      <c r="N3888">
        <v>0</v>
      </c>
      <c r="O3888">
        <v>0</v>
      </c>
      <c r="P3888">
        <v>0</v>
      </c>
      <c r="Q3888">
        <v>0</v>
      </c>
      <c r="R3888">
        <v>0</v>
      </c>
      <c r="S3888">
        <v>44562.142476851855</v>
      </c>
    </row>
    <row r="3889" spans="1:19" x14ac:dyDescent="0.25">
      <c r="A3889" t="s">
        <v>19</v>
      </c>
      <c r="B3889" t="s">
        <v>20</v>
      </c>
      <c r="C3889" t="s">
        <v>463</v>
      </c>
      <c r="D3889" t="s">
        <v>464</v>
      </c>
      <c r="E3889" t="s">
        <v>477</v>
      </c>
      <c r="F3889" t="s">
        <v>478</v>
      </c>
      <c r="G3889">
        <v>0</v>
      </c>
      <c r="H3889">
        <v>0</v>
      </c>
      <c r="I3889">
        <v>0</v>
      </c>
      <c r="J3889">
        <v>0</v>
      </c>
      <c r="K3889">
        <v>0</v>
      </c>
      <c r="L3889">
        <v>0</v>
      </c>
      <c r="M3889">
        <v>303954.63</v>
      </c>
      <c r="N3889">
        <v>303954.63</v>
      </c>
      <c r="O3889">
        <v>303954.63</v>
      </c>
      <c r="P3889">
        <v>303954.63</v>
      </c>
      <c r="Q3889">
        <v>303954.63</v>
      </c>
      <c r="R3889">
        <v>303954.63</v>
      </c>
      <c r="S3889">
        <v>44562.142476851855</v>
      </c>
    </row>
    <row r="3890" spans="1:19" x14ac:dyDescent="0.25">
      <c r="A3890" t="s">
        <v>19</v>
      </c>
      <c r="B3890" t="s">
        <v>20</v>
      </c>
      <c r="C3890" t="s">
        <v>463</v>
      </c>
      <c r="D3890" t="s">
        <v>464</v>
      </c>
      <c r="E3890" t="s">
        <v>475</v>
      </c>
      <c r="F3890" t="s">
        <v>476</v>
      </c>
      <c r="G3890">
        <v>0</v>
      </c>
      <c r="H3890">
        <v>0</v>
      </c>
      <c r="I3890">
        <v>0</v>
      </c>
      <c r="J3890">
        <v>0</v>
      </c>
      <c r="K3890">
        <v>0</v>
      </c>
      <c r="L3890">
        <v>0</v>
      </c>
      <c r="M3890">
        <v>0</v>
      </c>
      <c r="N3890">
        <v>0</v>
      </c>
      <c r="O3890">
        <v>0</v>
      </c>
      <c r="P3890">
        <v>0</v>
      </c>
      <c r="Q3890">
        <v>0</v>
      </c>
      <c r="R3890">
        <v>0</v>
      </c>
      <c r="S3890">
        <v>44562.142476851855</v>
      </c>
    </row>
    <row r="3891" spans="1:19" x14ac:dyDescent="0.25">
      <c r="A3891" t="s">
        <v>19</v>
      </c>
      <c r="B3891" t="s">
        <v>20</v>
      </c>
      <c r="C3891" t="s">
        <v>463</v>
      </c>
      <c r="D3891" t="s">
        <v>464</v>
      </c>
      <c r="E3891" t="s">
        <v>477</v>
      </c>
      <c r="F3891" t="s">
        <v>478</v>
      </c>
      <c r="G3891">
        <v>0</v>
      </c>
      <c r="H3891">
        <v>0</v>
      </c>
      <c r="I3891">
        <v>0</v>
      </c>
      <c r="J3891">
        <v>0</v>
      </c>
      <c r="K3891">
        <v>1841974.8399999999</v>
      </c>
      <c r="L3891">
        <v>1841974.8399999999</v>
      </c>
      <c r="M3891">
        <v>1841974.8399999999</v>
      </c>
      <c r="N3891">
        <v>1841974.8399999999</v>
      </c>
      <c r="O3891">
        <v>1841974.8399999999</v>
      </c>
      <c r="P3891">
        <v>1841974.8399999999</v>
      </c>
      <c r="Q3891">
        <v>1841974.8399999999</v>
      </c>
      <c r="R3891">
        <v>1841974.8399999999</v>
      </c>
      <c r="S3891">
        <v>44562.142476851855</v>
      </c>
    </row>
    <row r="3892" spans="1:19" x14ac:dyDescent="0.25">
      <c r="A3892" t="s">
        <v>19</v>
      </c>
      <c r="B3892" t="s">
        <v>20</v>
      </c>
      <c r="C3892" t="s">
        <v>463</v>
      </c>
      <c r="D3892" t="s">
        <v>464</v>
      </c>
      <c r="E3892" t="s">
        <v>475</v>
      </c>
      <c r="F3892" t="s">
        <v>476</v>
      </c>
      <c r="G3892">
        <v>0</v>
      </c>
      <c r="H3892">
        <v>0</v>
      </c>
      <c r="I3892">
        <v>0</v>
      </c>
      <c r="J3892">
        <v>1841974.8399999999</v>
      </c>
      <c r="K3892">
        <v>0</v>
      </c>
      <c r="L3892">
        <v>0</v>
      </c>
      <c r="M3892">
        <v>0</v>
      </c>
      <c r="N3892">
        <v>0</v>
      </c>
      <c r="O3892">
        <v>0</v>
      </c>
      <c r="P3892">
        <v>0</v>
      </c>
      <c r="Q3892">
        <v>0</v>
      </c>
      <c r="R3892">
        <v>0</v>
      </c>
      <c r="S3892">
        <v>44562.142476851855</v>
      </c>
    </row>
    <row r="3893" spans="1:19" x14ac:dyDescent="0.25">
      <c r="A3893" t="s">
        <v>19</v>
      </c>
      <c r="B3893" t="s">
        <v>20</v>
      </c>
      <c r="C3893" t="s">
        <v>463</v>
      </c>
      <c r="D3893" t="s">
        <v>464</v>
      </c>
      <c r="E3893" t="s">
        <v>475</v>
      </c>
      <c r="F3893" t="s">
        <v>476</v>
      </c>
      <c r="G3893">
        <v>0</v>
      </c>
      <c r="H3893">
        <v>0</v>
      </c>
      <c r="I3893">
        <v>0</v>
      </c>
      <c r="J3893">
        <v>0</v>
      </c>
      <c r="K3893">
        <v>0</v>
      </c>
      <c r="L3893">
        <v>0</v>
      </c>
      <c r="M3893">
        <v>0</v>
      </c>
      <c r="N3893">
        <v>0</v>
      </c>
      <c r="O3893">
        <v>0</v>
      </c>
      <c r="P3893">
        <v>0</v>
      </c>
      <c r="Q3893">
        <v>0</v>
      </c>
      <c r="R3893">
        <v>0</v>
      </c>
      <c r="S3893">
        <v>44562.142476851855</v>
      </c>
    </row>
    <row r="3894" spans="1:19" x14ac:dyDescent="0.25">
      <c r="A3894" t="s">
        <v>19</v>
      </c>
      <c r="B3894" t="s">
        <v>20</v>
      </c>
      <c r="C3894" t="s">
        <v>463</v>
      </c>
      <c r="D3894" t="s">
        <v>464</v>
      </c>
      <c r="E3894" t="s">
        <v>475</v>
      </c>
      <c r="F3894" t="s">
        <v>476</v>
      </c>
      <c r="G3894">
        <v>0</v>
      </c>
      <c r="H3894">
        <v>0</v>
      </c>
      <c r="I3894">
        <v>0</v>
      </c>
      <c r="J3894">
        <v>0</v>
      </c>
      <c r="K3894">
        <v>0</v>
      </c>
      <c r="L3894">
        <v>0</v>
      </c>
      <c r="M3894">
        <v>0</v>
      </c>
      <c r="N3894">
        <v>0</v>
      </c>
      <c r="O3894">
        <v>0</v>
      </c>
      <c r="P3894">
        <v>0</v>
      </c>
      <c r="Q3894">
        <v>0</v>
      </c>
      <c r="R3894">
        <v>0</v>
      </c>
      <c r="S3894">
        <v>44562.142476851855</v>
      </c>
    </row>
    <row r="3895" spans="1:19" x14ac:dyDescent="0.25">
      <c r="A3895" t="s">
        <v>19</v>
      </c>
      <c r="B3895" t="s">
        <v>20</v>
      </c>
      <c r="C3895" t="s">
        <v>463</v>
      </c>
      <c r="D3895" t="s">
        <v>464</v>
      </c>
      <c r="E3895" t="s">
        <v>475</v>
      </c>
      <c r="F3895" t="s">
        <v>476</v>
      </c>
      <c r="G3895">
        <v>0</v>
      </c>
      <c r="H3895">
        <v>0</v>
      </c>
      <c r="I3895">
        <v>0</v>
      </c>
      <c r="J3895">
        <v>0</v>
      </c>
      <c r="K3895">
        <v>2735591.68</v>
      </c>
      <c r="L3895">
        <v>2735591.68</v>
      </c>
      <c r="M3895">
        <v>2735591.68</v>
      </c>
      <c r="N3895">
        <v>2735591.68</v>
      </c>
      <c r="O3895">
        <v>2735591.68</v>
      </c>
      <c r="P3895">
        <v>2735591.68</v>
      </c>
      <c r="Q3895">
        <v>2735591.68</v>
      </c>
      <c r="R3895">
        <v>2735591.68</v>
      </c>
      <c r="S3895">
        <v>44562.142476851855</v>
      </c>
    </row>
    <row r="3896" spans="1:19" x14ac:dyDescent="0.25">
      <c r="A3896" t="s">
        <v>19</v>
      </c>
      <c r="B3896" t="s">
        <v>20</v>
      </c>
      <c r="C3896" t="s">
        <v>63</v>
      </c>
      <c r="D3896" t="s">
        <v>64</v>
      </c>
      <c r="E3896" t="s">
        <v>479</v>
      </c>
      <c r="F3896" t="s">
        <v>480</v>
      </c>
      <c r="G3896">
        <v>0</v>
      </c>
      <c r="H3896">
        <v>0</v>
      </c>
      <c r="I3896">
        <v>0</v>
      </c>
      <c r="J3896">
        <v>20884351.07</v>
      </c>
      <c r="K3896">
        <v>20884351.07</v>
      </c>
      <c r="L3896">
        <v>20884351.07</v>
      </c>
      <c r="M3896">
        <v>20884351.07</v>
      </c>
      <c r="N3896">
        <v>20884351.07</v>
      </c>
      <c r="O3896">
        <v>20884351.07</v>
      </c>
      <c r="P3896">
        <v>20884351.07</v>
      </c>
      <c r="Q3896">
        <v>20884351.07</v>
      </c>
      <c r="R3896">
        <v>20884351.07</v>
      </c>
      <c r="S3896">
        <v>44562.142476851855</v>
      </c>
    </row>
    <row r="3897" spans="1:19" x14ac:dyDescent="0.25">
      <c r="A3897" t="s">
        <v>19</v>
      </c>
      <c r="B3897" t="s">
        <v>20</v>
      </c>
      <c r="C3897" t="s">
        <v>63</v>
      </c>
      <c r="D3897" t="s">
        <v>64</v>
      </c>
      <c r="E3897" t="s">
        <v>481</v>
      </c>
      <c r="F3897" t="s">
        <v>472</v>
      </c>
      <c r="G3897">
        <v>0</v>
      </c>
      <c r="H3897">
        <v>0</v>
      </c>
      <c r="I3897">
        <v>0</v>
      </c>
      <c r="J3897">
        <v>0</v>
      </c>
      <c r="K3897">
        <v>5999.43</v>
      </c>
      <c r="L3897">
        <v>63023.47</v>
      </c>
      <c r="M3897">
        <v>63023.47</v>
      </c>
      <c r="N3897">
        <v>63023.47</v>
      </c>
      <c r="O3897">
        <v>63023.47</v>
      </c>
      <c r="P3897">
        <v>63023.47</v>
      </c>
      <c r="Q3897">
        <v>63023.47</v>
      </c>
      <c r="R3897">
        <v>63023.47</v>
      </c>
      <c r="S3897">
        <v>44562.142476851855</v>
      </c>
    </row>
    <row r="3898" spans="1:19" x14ac:dyDescent="0.25">
      <c r="A3898" t="s">
        <v>19</v>
      </c>
      <c r="B3898" t="s">
        <v>20</v>
      </c>
      <c r="C3898" t="s">
        <v>63</v>
      </c>
      <c r="D3898" t="s">
        <v>64</v>
      </c>
      <c r="E3898" t="s">
        <v>481</v>
      </c>
      <c r="F3898" t="s">
        <v>472</v>
      </c>
      <c r="G3898">
        <v>0</v>
      </c>
      <c r="H3898">
        <v>0</v>
      </c>
      <c r="I3898">
        <v>0</v>
      </c>
      <c r="J3898">
        <v>0</v>
      </c>
      <c r="K3898">
        <v>0</v>
      </c>
      <c r="L3898">
        <v>0</v>
      </c>
      <c r="M3898">
        <v>0</v>
      </c>
      <c r="N3898">
        <v>127995</v>
      </c>
      <c r="O3898">
        <v>127995</v>
      </c>
      <c r="P3898">
        <v>127995</v>
      </c>
      <c r="Q3898">
        <v>127995</v>
      </c>
      <c r="R3898">
        <v>127995</v>
      </c>
      <c r="S3898">
        <v>44562.142476851855</v>
      </c>
    </row>
    <row r="3899" spans="1:19" x14ac:dyDescent="0.25">
      <c r="A3899" t="s">
        <v>19</v>
      </c>
      <c r="B3899" t="s">
        <v>20</v>
      </c>
      <c r="C3899" t="s">
        <v>29</v>
      </c>
      <c r="D3899" t="s">
        <v>30</v>
      </c>
      <c r="E3899" t="s">
        <v>482</v>
      </c>
      <c r="F3899" t="s">
        <v>483</v>
      </c>
      <c r="G3899">
        <v>0</v>
      </c>
      <c r="H3899">
        <v>0</v>
      </c>
      <c r="I3899">
        <v>0</v>
      </c>
      <c r="J3899">
        <v>0</v>
      </c>
      <c r="K3899">
        <v>0</v>
      </c>
      <c r="L3899">
        <v>0</v>
      </c>
      <c r="M3899">
        <v>0</v>
      </c>
      <c r="N3899">
        <v>0</v>
      </c>
      <c r="O3899">
        <v>0</v>
      </c>
      <c r="P3899">
        <v>0</v>
      </c>
      <c r="Q3899">
        <v>0</v>
      </c>
      <c r="R3899">
        <v>0</v>
      </c>
      <c r="S3899">
        <v>44562.142476851855</v>
      </c>
    </row>
    <row r="3900" spans="1:19" x14ac:dyDescent="0.25">
      <c r="A3900" t="s">
        <v>19</v>
      </c>
      <c r="B3900" t="s">
        <v>20</v>
      </c>
      <c r="C3900" t="s">
        <v>21</v>
      </c>
      <c r="D3900" t="s">
        <v>22</v>
      </c>
      <c r="E3900" t="s">
        <v>385</v>
      </c>
      <c r="F3900" t="s">
        <v>386</v>
      </c>
      <c r="G3900">
        <v>0</v>
      </c>
      <c r="H3900">
        <v>0</v>
      </c>
      <c r="I3900">
        <v>0</v>
      </c>
      <c r="J3900">
        <v>0</v>
      </c>
      <c r="K3900">
        <v>0</v>
      </c>
      <c r="L3900">
        <v>0</v>
      </c>
      <c r="M3900">
        <v>0</v>
      </c>
      <c r="N3900">
        <v>0</v>
      </c>
      <c r="O3900">
        <v>0</v>
      </c>
      <c r="P3900">
        <v>0</v>
      </c>
      <c r="Q3900">
        <v>0</v>
      </c>
      <c r="R3900">
        <v>0</v>
      </c>
      <c r="S3900">
        <v>44562.142476851855</v>
      </c>
    </row>
    <row r="3901" spans="1:19" x14ac:dyDescent="0.25">
      <c r="A3901" t="s">
        <v>19</v>
      </c>
      <c r="B3901" t="s">
        <v>20</v>
      </c>
      <c r="C3901" t="s">
        <v>63</v>
      </c>
      <c r="D3901" t="s">
        <v>64</v>
      </c>
      <c r="E3901" t="s">
        <v>474</v>
      </c>
      <c r="F3901" t="s">
        <v>408</v>
      </c>
      <c r="G3901">
        <v>0</v>
      </c>
      <c r="H3901">
        <v>0</v>
      </c>
      <c r="I3901">
        <v>0</v>
      </c>
      <c r="J3901">
        <v>0</v>
      </c>
      <c r="K3901">
        <v>0</v>
      </c>
      <c r="L3901">
        <v>0</v>
      </c>
      <c r="M3901">
        <v>0</v>
      </c>
      <c r="N3901">
        <v>400000</v>
      </c>
      <c r="O3901">
        <v>400000</v>
      </c>
      <c r="P3901">
        <v>400000</v>
      </c>
      <c r="Q3901">
        <v>400000</v>
      </c>
      <c r="R3901">
        <v>400000</v>
      </c>
      <c r="S3901">
        <v>44562.142476851855</v>
      </c>
    </row>
    <row r="3902" spans="1:19" x14ac:dyDescent="0.25">
      <c r="A3902" t="s">
        <v>19</v>
      </c>
      <c r="B3902" t="s">
        <v>20</v>
      </c>
      <c r="C3902" t="s">
        <v>21</v>
      </c>
      <c r="D3902" t="s">
        <v>22</v>
      </c>
      <c r="E3902" t="s">
        <v>319</v>
      </c>
      <c r="F3902" t="s">
        <v>320</v>
      </c>
      <c r="G3902">
        <v>0</v>
      </c>
      <c r="H3902">
        <v>0</v>
      </c>
      <c r="I3902">
        <v>0</v>
      </c>
      <c r="J3902">
        <v>0</v>
      </c>
      <c r="K3902">
        <v>0</v>
      </c>
      <c r="L3902">
        <v>0</v>
      </c>
      <c r="M3902">
        <v>0</v>
      </c>
      <c r="N3902">
        <v>0</v>
      </c>
      <c r="O3902">
        <v>0</v>
      </c>
      <c r="P3902">
        <v>0</v>
      </c>
      <c r="Q3902">
        <v>0</v>
      </c>
      <c r="R3902">
        <v>0</v>
      </c>
      <c r="S3902">
        <v>44562.142476851855</v>
      </c>
    </row>
    <row r="3903" spans="1:19" x14ac:dyDescent="0.25">
      <c r="A3903" t="s">
        <v>19</v>
      </c>
      <c r="B3903" t="s">
        <v>20</v>
      </c>
      <c r="C3903" t="s">
        <v>21</v>
      </c>
      <c r="D3903" t="s">
        <v>22</v>
      </c>
      <c r="E3903" t="s">
        <v>319</v>
      </c>
      <c r="F3903" t="s">
        <v>320</v>
      </c>
      <c r="G3903">
        <v>0</v>
      </c>
      <c r="H3903">
        <v>0</v>
      </c>
      <c r="I3903">
        <v>0</v>
      </c>
      <c r="J3903">
        <v>0</v>
      </c>
      <c r="K3903">
        <v>0</v>
      </c>
      <c r="L3903">
        <v>0</v>
      </c>
      <c r="M3903">
        <v>0</v>
      </c>
      <c r="N3903">
        <v>0</v>
      </c>
      <c r="O3903">
        <v>0</v>
      </c>
      <c r="P3903">
        <v>0</v>
      </c>
      <c r="Q3903">
        <v>0</v>
      </c>
      <c r="R3903">
        <v>0</v>
      </c>
      <c r="S3903">
        <v>44562.142476851855</v>
      </c>
    </row>
    <row r="3904" spans="1:19" x14ac:dyDescent="0.25">
      <c r="A3904" t="s">
        <v>19</v>
      </c>
      <c r="B3904" t="s">
        <v>20</v>
      </c>
      <c r="C3904" t="s">
        <v>29</v>
      </c>
      <c r="D3904" t="s">
        <v>30</v>
      </c>
      <c r="E3904" t="s">
        <v>482</v>
      </c>
      <c r="F3904" t="s">
        <v>483</v>
      </c>
      <c r="G3904">
        <v>0</v>
      </c>
      <c r="H3904">
        <v>0</v>
      </c>
      <c r="I3904">
        <v>0</v>
      </c>
      <c r="J3904">
        <v>0</v>
      </c>
      <c r="K3904">
        <v>0</v>
      </c>
      <c r="L3904">
        <v>0</v>
      </c>
      <c r="M3904">
        <v>0</v>
      </c>
      <c r="N3904">
        <v>0</v>
      </c>
      <c r="O3904">
        <v>0</v>
      </c>
      <c r="P3904">
        <v>0</v>
      </c>
      <c r="Q3904">
        <v>0</v>
      </c>
      <c r="R3904">
        <v>0</v>
      </c>
      <c r="S3904">
        <v>44562.142476851855</v>
      </c>
    </row>
    <row r="3905" spans="1:19" x14ac:dyDescent="0.25">
      <c r="A3905" t="s">
        <v>19</v>
      </c>
      <c r="B3905" t="s">
        <v>20</v>
      </c>
      <c r="C3905" t="s">
        <v>21</v>
      </c>
      <c r="D3905" t="s">
        <v>22</v>
      </c>
      <c r="E3905" t="s">
        <v>484</v>
      </c>
      <c r="F3905" t="s">
        <v>433</v>
      </c>
      <c r="G3905">
        <v>0</v>
      </c>
      <c r="H3905">
        <v>0</v>
      </c>
      <c r="I3905">
        <v>0</v>
      </c>
      <c r="J3905">
        <v>0</v>
      </c>
      <c r="K3905">
        <v>0</v>
      </c>
      <c r="L3905">
        <v>0</v>
      </c>
      <c r="M3905">
        <v>0</v>
      </c>
      <c r="N3905">
        <v>0</v>
      </c>
      <c r="O3905">
        <v>0</v>
      </c>
      <c r="P3905">
        <v>0</v>
      </c>
      <c r="Q3905">
        <v>0</v>
      </c>
      <c r="R3905">
        <v>0</v>
      </c>
      <c r="S3905">
        <v>44562.142476851855</v>
      </c>
    </row>
    <row r="3906" spans="1:19" x14ac:dyDescent="0.25">
      <c r="A3906" t="s">
        <v>19</v>
      </c>
      <c r="B3906" t="s">
        <v>20</v>
      </c>
      <c r="C3906" t="s">
        <v>21</v>
      </c>
      <c r="D3906" t="s">
        <v>22</v>
      </c>
      <c r="E3906" t="s">
        <v>79</v>
      </c>
      <c r="F3906" t="s">
        <v>80</v>
      </c>
      <c r="G3906">
        <v>0</v>
      </c>
      <c r="H3906">
        <v>0</v>
      </c>
      <c r="I3906">
        <v>0</v>
      </c>
      <c r="J3906">
        <v>0</v>
      </c>
      <c r="K3906">
        <v>0</v>
      </c>
      <c r="L3906">
        <v>0</v>
      </c>
      <c r="M3906">
        <v>0</v>
      </c>
      <c r="N3906">
        <v>0</v>
      </c>
      <c r="O3906">
        <v>0</v>
      </c>
      <c r="P3906">
        <v>0</v>
      </c>
      <c r="Q3906">
        <v>0</v>
      </c>
      <c r="R3906">
        <v>0</v>
      </c>
      <c r="S3906">
        <v>44562.142476851855</v>
      </c>
    </row>
    <row r="3907" spans="1:19" x14ac:dyDescent="0.25">
      <c r="A3907" t="s">
        <v>19</v>
      </c>
      <c r="B3907" t="s">
        <v>20</v>
      </c>
      <c r="C3907" t="s">
        <v>21</v>
      </c>
      <c r="D3907" t="s">
        <v>22</v>
      </c>
      <c r="E3907" t="s">
        <v>246</v>
      </c>
      <c r="F3907" t="s">
        <v>92</v>
      </c>
      <c r="G3907">
        <v>0</v>
      </c>
      <c r="H3907">
        <v>0</v>
      </c>
      <c r="I3907">
        <v>0</v>
      </c>
      <c r="J3907">
        <v>0</v>
      </c>
      <c r="K3907">
        <v>0</v>
      </c>
      <c r="L3907">
        <v>0</v>
      </c>
      <c r="M3907">
        <v>0</v>
      </c>
      <c r="N3907">
        <v>0</v>
      </c>
      <c r="O3907">
        <v>0</v>
      </c>
      <c r="P3907">
        <v>0</v>
      </c>
      <c r="Q3907">
        <v>0</v>
      </c>
      <c r="R3907">
        <v>0</v>
      </c>
      <c r="S3907">
        <v>44562.142476851855</v>
      </c>
    </row>
    <row r="3908" spans="1:19" x14ac:dyDescent="0.25">
      <c r="A3908" t="s">
        <v>19</v>
      </c>
      <c r="B3908" t="s">
        <v>20</v>
      </c>
      <c r="C3908" t="s">
        <v>21</v>
      </c>
      <c r="D3908" t="s">
        <v>22</v>
      </c>
      <c r="E3908" t="s">
        <v>79</v>
      </c>
      <c r="F3908" t="s">
        <v>80</v>
      </c>
      <c r="G3908">
        <v>0</v>
      </c>
      <c r="H3908">
        <v>0</v>
      </c>
      <c r="I3908">
        <v>0</v>
      </c>
      <c r="J3908">
        <v>0</v>
      </c>
      <c r="K3908">
        <v>0</v>
      </c>
      <c r="L3908">
        <v>0</v>
      </c>
      <c r="M3908">
        <v>0</v>
      </c>
      <c r="N3908">
        <v>0</v>
      </c>
      <c r="O3908">
        <v>0</v>
      </c>
      <c r="P3908">
        <v>6400</v>
      </c>
      <c r="Q3908">
        <v>6400</v>
      </c>
      <c r="R3908">
        <v>6400</v>
      </c>
      <c r="S3908">
        <v>44562.142476851855</v>
      </c>
    </row>
    <row r="3909" spans="1:19" x14ac:dyDescent="0.25">
      <c r="A3909" t="s">
        <v>19</v>
      </c>
      <c r="B3909" t="s">
        <v>20</v>
      </c>
      <c r="C3909" t="s">
        <v>21</v>
      </c>
      <c r="D3909" t="s">
        <v>22</v>
      </c>
      <c r="E3909" t="s">
        <v>79</v>
      </c>
      <c r="F3909" t="s">
        <v>80</v>
      </c>
      <c r="G3909">
        <v>0</v>
      </c>
      <c r="H3909">
        <v>0</v>
      </c>
      <c r="I3909">
        <v>0</v>
      </c>
      <c r="J3909">
        <v>0</v>
      </c>
      <c r="K3909">
        <v>2500000</v>
      </c>
      <c r="L3909">
        <v>2500000</v>
      </c>
      <c r="M3909">
        <v>0</v>
      </c>
      <c r="N3909">
        <v>0</v>
      </c>
      <c r="O3909">
        <v>0</v>
      </c>
      <c r="P3909">
        <v>0</v>
      </c>
      <c r="Q3909">
        <v>0</v>
      </c>
      <c r="R3909">
        <v>0</v>
      </c>
      <c r="S3909">
        <v>44562.142476851855</v>
      </c>
    </row>
    <row r="3910" spans="1:19" x14ac:dyDescent="0.25">
      <c r="A3910" t="s">
        <v>19</v>
      </c>
      <c r="B3910" t="s">
        <v>20</v>
      </c>
      <c r="C3910" t="s">
        <v>63</v>
      </c>
      <c r="D3910" t="s">
        <v>64</v>
      </c>
      <c r="E3910" t="s">
        <v>474</v>
      </c>
      <c r="F3910" t="s">
        <v>408</v>
      </c>
      <c r="G3910">
        <v>0</v>
      </c>
      <c r="H3910">
        <v>0</v>
      </c>
      <c r="I3910">
        <v>0</v>
      </c>
      <c r="J3910">
        <v>0</v>
      </c>
      <c r="K3910">
        <v>0</v>
      </c>
      <c r="L3910">
        <v>0</v>
      </c>
      <c r="M3910">
        <v>0</v>
      </c>
      <c r="N3910">
        <v>0</v>
      </c>
      <c r="O3910">
        <v>0</v>
      </c>
      <c r="P3910">
        <v>0</v>
      </c>
      <c r="Q3910">
        <v>0</v>
      </c>
      <c r="R3910">
        <v>0</v>
      </c>
      <c r="S3910">
        <v>44562.142476851855</v>
      </c>
    </row>
    <row r="3911" spans="1:19" x14ac:dyDescent="0.25">
      <c r="A3911" t="s">
        <v>19</v>
      </c>
      <c r="B3911" t="s">
        <v>20</v>
      </c>
      <c r="C3911" t="s">
        <v>29</v>
      </c>
      <c r="D3911" t="s">
        <v>30</v>
      </c>
      <c r="E3911" t="s">
        <v>482</v>
      </c>
      <c r="F3911" t="s">
        <v>483</v>
      </c>
      <c r="G3911">
        <v>0</v>
      </c>
      <c r="H3911">
        <v>0</v>
      </c>
      <c r="I3911">
        <v>0</v>
      </c>
      <c r="J3911">
        <v>0</v>
      </c>
      <c r="K3911">
        <v>0</v>
      </c>
      <c r="L3911">
        <v>0</v>
      </c>
      <c r="M3911">
        <v>0</v>
      </c>
      <c r="N3911">
        <v>0</v>
      </c>
      <c r="O3911">
        <v>0</v>
      </c>
      <c r="P3911">
        <v>0</v>
      </c>
      <c r="Q3911">
        <v>0</v>
      </c>
      <c r="R3911">
        <v>0</v>
      </c>
      <c r="S3911">
        <v>44562.142476851855</v>
      </c>
    </row>
    <row r="3912" spans="1:19" x14ac:dyDescent="0.25">
      <c r="A3912" t="s">
        <v>19</v>
      </c>
      <c r="B3912" t="s">
        <v>20</v>
      </c>
      <c r="C3912" t="s">
        <v>21</v>
      </c>
      <c r="D3912" t="s">
        <v>22</v>
      </c>
      <c r="E3912" t="s">
        <v>79</v>
      </c>
      <c r="F3912" t="s">
        <v>80</v>
      </c>
      <c r="G3912">
        <v>0</v>
      </c>
      <c r="H3912">
        <v>0</v>
      </c>
      <c r="I3912">
        <v>0</v>
      </c>
      <c r="J3912">
        <v>0</v>
      </c>
      <c r="K3912">
        <v>0</v>
      </c>
      <c r="L3912">
        <v>0</v>
      </c>
      <c r="M3912">
        <v>26650</v>
      </c>
      <c r="N3912">
        <v>26650</v>
      </c>
      <c r="O3912">
        <v>26650</v>
      </c>
      <c r="P3912">
        <v>26650</v>
      </c>
      <c r="Q3912">
        <v>26650</v>
      </c>
      <c r="R3912">
        <v>26650</v>
      </c>
      <c r="S3912">
        <v>44562.142476851855</v>
      </c>
    </row>
    <row r="3913" spans="1:19" x14ac:dyDescent="0.25">
      <c r="A3913" t="s">
        <v>19</v>
      </c>
      <c r="B3913" t="s">
        <v>20</v>
      </c>
      <c r="C3913" t="s">
        <v>21</v>
      </c>
      <c r="D3913" t="s">
        <v>22</v>
      </c>
      <c r="E3913" t="s">
        <v>319</v>
      </c>
      <c r="F3913" t="s">
        <v>320</v>
      </c>
      <c r="G3913">
        <v>0</v>
      </c>
      <c r="H3913">
        <v>0</v>
      </c>
      <c r="I3913">
        <v>0</v>
      </c>
      <c r="J3913">
        <v>0</v>
      </c>
      <c r="K3913">
        <v>0</v>
      </c>
      <c r="L3913">
        <v>0</v>
      </c>
      <c r="M3913">
        <v>0</v>
      </c>
      <c r="N3913">
        <v>0</v>
      </c>
      <c r="O3913">
        <v>0</v>
      </c>
      <c r="P3913">
        <v>0</v>
      </c>
      <c r="Q3913">
        <v>0</v>
      </c>
      <c r="R3913">
        <v>0</v>
      </c>
      <c r="S3913">
        <v>44562.142476851855</v>
      </c>
    </row>
    <row r="3914" spans="1:19" x14ac:dyDescent="0.25">
      <c r="A3914" t="s">
        <v>19</v>
      </c>
      <c r="B3914" t="s">
        <v>20</v>
      </c>
      <c r="C3914" t="s">
        <v>21</v>
      </c>
      <c r="D3914" t="s">
        <v>22</v>
      </c>
      <c r="E3914" t="s">
        <v>319</v>
      </c>
      <c r="F3914" t="s">
        <v>320</v>
      </c>
      <c r="G3914">
        <v>0</v>
      </c>
      <c r="H3914">
        <v>0</v>
      </c>
      <c r="I3914">
        <v>0</v>
      </c>
      <c r="J3914">
        <v>0</v>
      </c>
      <c r="K3914">
        <v>0</v>
      </c>
      <c r="L3914">
        <v>0</v>
      </c>
      <c r="M3914">
        <v>0</v>
      </c>
      <c r="N3914">
        <v>30000</v>
      </c>
      <c r="O3914">
        <v>30000</v>
      </c>
      <c r="P3914">
        <v>30000</v>
      </c>
      <c r="Q3914">
        <v>30000</v>
      </c>
      <c r="R3914">
        <v>30000</v>
      </c>
      <c r="S3914">
        <v>44562.142476851855</v>
      </c>
    </row>
    <row r="3915" spans="1:19" x14ac:dyDescent="0.25">
      <c r="A3915" t="s">
        <v>19</v>
      </c>
      <c r="B3915" t="s">
        <v>20</v>
      </c>
      <c r="C3915" t="s">
        <v>29</v>
      </c>
      <c r="D3915" t="s">
        <v>30</v>
      </c>
      <c r="E3915" t="s">
        <v>482</v>
      </c>
      <c r="F3915" t="s">
        <v>483</v>
      </c>
      <c r="G3915">
        <v>0</v>
      </c>
      <c r="H3915">
        <v>0</v>
      </c>
      <c r="I3915">
        <v>0</v>
      </c>
      <c r="J3915">
        <v>0</v>
      </c>
      <c r="K3915">
        <v>0</v>
      </c>
      <c r="L3915">
        <v>0</v>
      </c>
      <c r="M3915">
        <v>0</v>
      </c>
      <c r="N3915">
        <v>0</v>
      </c>
      <c r="O3915">
        <v>0</v>
      </c>
      <c r="P3915">
        <v>0</v>
      </c>
      <c r="Q3915">
        <v>0</v>
      </c>
      <c r="R3915">
        <v>0</v>
      </c>
      <c r="S3915">
        <v>44562.142476851855</v>
      </c>
    </row>
    <row r="3916" spans="1:19" x14ac:dyDescent="0.25">
      <c r="A3916" t="s">
        <v>19</v>
      </c>
      <c r="B3916" t="s">
        <v>20</v>
      </c>
      <c r="C3916" t="s">
        <v>29</v>
      </c>
      <c r="D3916" t="s">
        <v>30</v>
      </c>
      <c r="E3916" t="s">
        <v>482</v>
      </c>
      <c r="F3916" t="s">
        <v>483</v>
      </c>
      <c r="G3916">
        <v>0</v>
      </c>
      <c r="H3916">
        <v>0</v>
      </c>
      <c r="I3916">
        <v>0</v>
      </c>
      <c r="J3916">
        <v>0</v>
      </c>
      <c r="K3916">
        <v>0</v>
      </c>
      <c r="L3916">
        <v>0</v>
      </c>
      <c r="M3916">
        <v>0</v>
      </c>
      <c r="N3916">
        <v>0</v>
      </c>
      <c r="O3916">
        <v>0</v>
      </c>
      <c r="P3916">
        <v>0</v>
      </c>
      <c r="Q3916">
        <v>0</v>
      </c>
      <c r="R3916">
        <v>0</v>
      </c>
      <c r="S3916">
        <v>44562.142476851855</v>
      </c>
    </row>
    <row r="3917" spans="1:19" x14ac:dyDescent="0.25">
      <c r="A3917" t="s">
        <v>19</v>
      </c>
      <c r="B3917" t="s">
        <v>20</v>
      </c>
      <c r="C3917" t="s">
        <v>21</v>
      </c>
      <c r="D3917" t="s">
        <v>22</v>
      </c>
      <c r="E3917" t="s">
        <v>485</v>
      </c>
      <c r="F3917" t="s">
        <v>472</v>
      </c>
      <c r="G3917">
        <v>0</v>
      </c>
      <c r="H3917">
        <v>0</v>
      </c>
      <c r="I3917">
        <v>0</v>
      </c>
      <c r="J3917">
        <v>0</v>
      </c>
      <c r="K3917">
        <v>0</v>
      </c>
      <c r="L3917">
        <v>0</v>
      </c>
      <c r="M3917">
        <v>0</v>
      </c>
      <c r="N3917">
        <v>0</v>
      </c>
      <c r="O3917">
        <v>0</v>
      </c>
      <c r="P3917">
        <v>0</v>
      </c>
      <c r="Q3917">
        <v>0</v>
      </c>
      <c r="R3917">
        <v>0</v>
      </c>
      <c r="S3917">
        <v>44562.142476851855</v>
      </c>
    </row>
    <row r="3918" spans="1:19" x14ac:dyDescent="0.25">
      <c r="A3918" t="s">
        <v>19</v>
      </c>
      <c r="B3918" t="s">
        <v>20</v>
      </c>
      <c r="C3918" t="s">
        <v>29</v>
      </c>
      <c r="D3918" t="s">
        <v>30</v>
      </c>
      <c r="E3918" t="s">
        <v>482</v>
      </c>
      <c r="F3918" t="s">
        <v>483</v>
      </c>
      <c r="G3918">
        <v>0</v>
      </c>
      <c r="H3918">
        <v>0</v>
      </c>
      <c r="I3918">
        <v>0</v>
      </c>
      <c r="J3918">
        <v>0</v>
      </c>
      <c r="K3918">
        <v>0</v>
      </c>
      <c r="L3918">
        <v>0</v>
      </c>
      <c r="M3918">
        <v>0</v>
      </c>
      <c r="N3918">
        <v>0</v>
      </c>
      <c r="O3918">
        <v>0</v>
      </c>
      <c r="P3918">
        <v>0</v>
      </c>
      <c r="Q3918">
        <v>0</v>
      </c>
      <c r="R3918">
        <v>0</v>
      </c>
      <c r="S3918">
        <v>44562.142476851855</v>
      </c>
    </row>
    <row r="3919" spans="1:19" x14ac:dyDescent="0.25">
      <c r="A3919" t="s">
        <v>19</v>
      </c>
      <c r="B3919" t="s">
        <v>20</v>
      </c>
      <c r="C3919" t="s">
        <v>29</v>
      </c>
      <c r="D3919" t="s">
        <v>30</v>
      </c>
      <c r="E3919" t="s">
        <v>482</v>
      </c>
      <c r="F3919" t="s">
        <v>483</v>
      </c>
      <c r="G3919">
        <v>0</v>
      </c>
      <c r="H3919">
        <v>0</v>
      </c>
      <c r="I3919">
        <v>0</v>
      </c>
      <c r="J3919">
        <v>0</v>
      </c>
      <c r="K3919">
        <v>0</v>
      </c>
      <c r="L3919">
        <v>0</v>
      </c>
      <c r="M3919">
        <v>0</v>
      </c>
      <c r="N3919">
        <v>0</v>
      </c>
      <c r="O3919">
        <v>0</v>
      </c>
      <c r="P3919">
        <v>0</v>
      </c>
      <c r="Q3919">
        <v>0</v>
      </c>
      <c r="R3919">
        <v>0</v>
      </c>
      <c r="S3919">
        <v>44562.142476851855</v>
      </c>
    </row>
    <row r="3920" spans="1:19" x14ac:dyDescent="0.25">
      <c r="A3920" t="s">
        <v>19</v>
      </c>
      <c r="B3920" t="s">
        <v>20</v>
      </c>
      <c r="C3920" t="s">
        <v>21</v>
      </c>
      <c r="D3920" t="s">
        <v>22</v>
      </c>
      <c r="E3920" t="s">
        <v>319</v>
      </c>
      <c r="F3920" t="s">
        <v>320</v>
      </c>
      <c r="G3920">
        <v>0</v>
      </c>
      <c r="H3920">
        <v>0</v>
      </c>
      <c r="I3920">
        <v>0</v>
      </c>
      <c r="J3920">
        <v>0</v>
      </c>
      <c r="K3920">
        <v>0</v>
      </c>
      <c r="L3920">
        <v>0</v>
      </c>
      <c r="M3920">
        <v>0</v>
      </c>
      <c r="N3920">
        <v>0</v>
      </c>
      <c r="O3920">
        <v>0</v>
      </c>
      <c r="P3920">
        <v>9810</v>
      </c>
      <c r="Q3920">
        <v>9810</v>
      </c>
      <c r="R3920">
        <v>9810</v>
      </c>
      <c r="S3920">
        <v>44562.142476851855</v>
      </c>
    </row>
    <row r="3921" spans="1:19" x14ac:dyDescent="0.25">
      <c r="A3921" t="s">
        <v>19</v>
      </c>
      <c r="B3921" t="s">
        <v>20</v>
      </c>
      <c r="C3921" t="s">
        <v>21</v>
      </c>
      <c r="D3921" t="s">
        <v>22</v>
      </c>
      <c r="E3921" t="s">
        <v>246</v>
      </c>
      <c r="F3921" t="s">
        <v>92</v>
      </c>
      <c r="G3921">
        <v>0</v>
      </c>
      <c r="H3921">
        <v>0</v>
      </c>
      <c r="I3921">
        <v>0</v>
      </c>
      <c r="J3921">
        <v>0</v>
      </c>
      <c r="K3921">
        <v>0</v>
      </c>
      <c r="L3921">
        <v>0</v>
      </c>
      <c r="M3921">
        <v>0</v>
      </c>
      <c r="N3921">
        <v>0</v>
      </c>
      <c r="O3921">
        <v>0</v>
      </c>
      <c r="P3921">
        <v>0</v>
      </c>
      <c r="Q3921">
        <v>0</v>
      </c>
      <c r="R3921">
        <v>0</v>
      </c>
      <c r="S3921">
        <v>44562.142476851855</v>
      </c>
    </row>
    <row r="3922" spans="1:19" x14ac:dyDescent="0.25">
      <c r="A3922" t="s">
        <v>19</v>
      </c>
      <c r="B3922" t="s">
        <v>20</v>
      </c>
      <c r="C3922" t="s">
        <v>29</v>
      </c>
      <c r="D3922" t="s">
        <v>30</v>
      </c>
      <c r="E3922" t="s">
        <v>482</v>
      </c>
      <c r="F3922" t="s">
        <v>483</v>
      </c>
      <c r="G3922">
        <v>0</v>
      </c>
      <c r="H3922">
        <v>0</v>
      </c>
      <c r="I3922">
        <v>0</v>
      </c>
      <c r="J3922">
        <v>0</v>
      </c>
      <c r="K3922">
        <v>0</v>
      </c>
      <c r="L3922">
        <v>0</v>
      </c>
      <c r="M3922">
        <v>0</v>
      </c>
      <c r="N3922">
        <v>0</v>
      </c>
      <c r="O3922">
        <v>0</v>
      </c>
      <c r="P3922">
        <v>0</v>
      </c>
      <c r="Q3922">
        <v>0</v>
      </c>
      <c r="R3922">
        <v>0</v>
      </c>
      <c r="S3922">
        <v>44562.142476851855</v>
      </c>
    </row>
    <row r="3923" spans="1:19" x14ac:dyDescent="0.25">
      <c r="A3923" t="s">
        <v>19</v>
      </c>
      <c r="B3923" t="s">
        <v>20</v>
      </c>
      <c r="C3923" t="s">
        <v>21</v>
      </c>
      <c r="D3923" t="s">
        <v>22</v>
      </c>
      <c r="E3923" t="s">
        <v>319</v>
      </c>
      <c r="F3923" t="s">
        <v>320</v>
      </c>
      <c r="G3923">
        <v>0</v>
      </c>
      <c r="H3923">
        <v>0</v>
      </c>
      <c r="I3923">
        <v>0</v>
      </c>
      <c r="J3923">
        <v>0</v>
      </c>
      <c r="K3923">
        <v>0</v>
      </c>
      <c r="L3923">
        <v>0</v>
      </c>
      <c r="M3923">
        <v>0</v>
      </c>
      <c r="N3923">
        <v>0</v>
      </c>
      <c r="O3923">
        <v>0</v>
      </c>
      <c r="P3923">
        <v>0</v>
      </c>
      <c r="Q3923">
        <v>3908</v>
      </c>
      <c r="R3923">
        <v>3908</v>
      </c>
      <c r="S3923">
        <v>44562.142476851855</v>
      </c>
    </row>
    <row r="3924" spans="1:19" x14ac:dyDescent="0.25">
      <c r="A3924" t="s">
        <v>19</v>
      </c>
      <c r="B3924" t="s">
        <v>20</v>
      </c>
      <c r="C3924" t="s">
        <v>63</v>
      </c>
      <c r="D3924" t="s">
        <v>64</v>
      </c>
      <c r="E3924" t="s">
        <v>481</v>
      </c>
      <c r="F3924" t="s">
        <v>472</v>
      </c>
      <c r="G3924">
        <v>0</v>
      </c>
      <c r="H3924">
        <v>0</v>
      </c>
      <c r="I3924">
        <v>0</v>
      </c>
      <c r="J3924">
        <v>0</v>
      </c>
      <c r="K3924">
        <v>0</v>
      </c>
      <c r="L3924">
        <v>0</v>
      </c>
      <c r="M3924">
        <v>0</v>
      </c>
      <c r="N3924">
        <v>0</v>
      </c>
      <c r="O3924">
        <v>0</v>
      </c>
      <c r="P3924">
        <v>0</v>
      </c>
      <c r="Q3924">
        <v>0</v>
      </c>
      <c r="R3924">
        <v>0</v>
      </c>
      <c r="S3924">
        <v>44562.142476851855</v>
      </c>
    </row>
    <row r="3925" spans="1:19" x14ac:dyDescent="0.25">
      <c r="A3925" t="s">
        <v>19</v>
      </c>
      <c r="B3925" t="s">
        <v>20</v>
      </c>
      <c r="C3925" t="s">
        <v>29</v>
      </c>
      <c r="D3925" t="s">
        <v>30</v>
      </c>
      <c r="E3925" t="s">
        <v>482</v>
      </c>
      <c r="F3925" t="s">
        <v>483</v>
      </c>
      <c r="G3925">
        <v>0</v>
      </c>
      <c r="H3925">
        <v>0</v>
      </c>
      <c r="I3925">
        <v>0</v>
      </c>
      <c r="J3925">
        <v>0</v>
      </c>
      <c r="K3925">
        <v>0</v>
      </c>
      <c r="L3925">
        <v>0</v>
      </c>
      <c r="M3925">
        <v>0</v>
      </c>
      <c r="N3925">
        <v>0</v>
      </c>
      <c r="O3925">
        <v>0</v>
      </c>
      <c r="P3925">
        <v>0</v>
      </c>
      <c r="Q3925">
        <v>0</v>
      </c>
      <c r="R3925">
        <v>0</v>
      </c>
      <c r="S3925">
        <v>44562.142476851855</v>
      </c>
    </row>
    <row r="3926" spans="1:19" x14ac:dyDescent="0.25">
      <c r="A3926" t="s">
        <v>19</v>
      </c>
      <c r="B3926" t="s">
        <v>20</v>
      </c>
      <c r="C3926" t="s">
        <v>21</v>
      </c>
      <c r="D3926" t="s">
        <v>22</v>
      </c>
      <c r="E3926" t="s">
        <v>319</v>
      </c>
      <c r="F3926" t="s">
        <v>320</v>
      </c>
      <c r="G3926">
        <v>0</v>
      </c>
      <c r="H3926">
        <v>0</v>
      </c>
      <c r="I3926">
        <v>0</v>
      </c>
      <c r="J3926">
        <v>0</v>
      </c>
      <c r="K3926">
        <v>0</v>
      </c>
      <c r="L3926">
        <v>0</v>
      </c>
      <c r="M3926">
        <v>0</v>
      </c>
      <c r="N3926">
        <v>5573.91</v>
      </c>
      <c r="O3926">
        <v>5573.91</v>
      </c>
      <c r="P3926">
        <v>5573.91</v>
      </c>
      <c r="Q3926">
        <v>5573.91</v>
      </c>
      <c r="R3926">
        <v>5573.91</v>
      </c>
      <c r="S3926">
        <v>44562.142476851855</v>
      </c>
    </row>
    <row r="3927" spans="1:19" x14ac:dyDescent="0.25">
      <c r="A3927" t="s">
        <v>19</v>
      </c>
      <c r="B3927" t="s">
        <v>20</v>
      </c>
      <c r="C3927" t="s">
        <v>63</v>
      </c>
      <c r="D3927" t="s">
        <v>64</v>
      </c>
      <c r="E3927" t="s">
        <v>486</v>
      </c>
      <c r="F3927" t="s">
        <v>386</v>
      </c>
      <c r="G3927">
        <v>0</v>
      </c>
      <c r="H3927">
        <v>0</v>
      </c>
      <c r="I3927">
        <v>0</v>
      </c>
      <c r="J3927">
        <v>0</v>
      </c>
      <c r="K3927">
        <v>0</v>
      </c>
      <c r="L3927">
        <v>0</v>
      </c>
      <c r="M3927">
        <v>0</v>
      </c>
      <c r="N3927">
        <v>0</v>
      </c>
      <c r="O3927">
        <v>0</v>
      </c>
      <c r="P3927">
        <v>0</v>
      </c>
      <c r="Q3927">
        <v>0</v>
      </c>
      <c r="R3927">
        <v>0</v>
      </c>
      <c r="S3927">
        <v>44562.142476851855</v>
      </c>
    </row>
    <row r="3928" spans="1:19" x14ac:dyDescent="0.25">
      <c r="A3928" t="s">
        <v>19</v>
      </c>
      <c r="B3928" t="s">
        <v>20</v>
      </c>
      <c r="C3928" t="s">
        <v>63</v>
      </c>
      <c r="D3928" t="s">
        <v>64</v>
      </c>
      <c r="E3928" t="s">
        <v>474</v>
      </c>
      <c r="F3928" t="s">
        <v>408</v>
      </c>
      <c r="G3928">
        <v>0</v>
      </c>
      <c r="H3928">
        <v>0</v>
      </c>
      <c r="I3928">
        <v>0</v>
      </c>
      <c r="J3928">
        <v>0</v>
      </c>
      <c r="K3928">
        <v>0</v>
      </c>
      <c r="L3928">
        <v>0</v>
      </c>
      <c r="M3928">
        <v>0</v>
      </c>
      <c r="N3928">
        <v>0</v>
      </c>
      <c r="O3928">
        <v>0</v>
      </c>
      <c r="P3928">
        <v>0</v>
      </c>
      <c r="Q3928">
        <v>0</v>
      </c>
      <c r="R3928">
        <v>0</v>
      </c>
      <c r="S3928">
        <v>44562.142476851855</v>
      </c>
    </row>
    <row r="3929" spans="1:19" x14ac:dyDescent="0.25">
      <c r="A3929" t="s">
        <v>19</v>
      </c>
      <c r="B3929" t="s">
        <v>20</v>
      </c>
      <c r="C3929" t="s">
        <v>21</v>
      </c>
      <c r="D3929" t="s">
        <v>22</v>
      </c>
      <c r="E3929" t="s">
        <v>79</v>
      </c>
      <c r="F3929" t="s">
        <v>80</v>
      </c>
      <c r="G3929">
        <v>0</v>
      </c>
      <c r="H3929">
        <v>0</v>
      </c>
      <c r="I3929">
        <v>0</v>
      </c>
      <c r="J3929">
        <v>0</v>
      </c>
      <c r="K3929">
        <v>0</v>
      </c>
      <c r="L3929">
        <v>0</v>
      </c>
      <c r="M3929">
        <v>0</v>
      </c>
      <c r="N3929">
        <v>0</v>
      </c>
      <c r="O3929">
        <v>0</v>
      </c>
      <c r="P3929">
        <v>0</v>
      </c>
      <c r="Q3929">
        <v>0</v>
      </c>
      <c r="R3929">
        <v>0</v>
      </c>
      <c r="S3929">
        <v>44562.142476851855</v>
      </c>
    </row>
    <row r="3930" spans="1:19" x14ac:dyDescent="0.25">
      <c r="A3930" t="s">
        <v>19</v>
      </c>
      <c r="B3930" t="s">
        <v>20</v>
      </c>
      <c r="C3930" t="s">
        <v>21</v>
      </c>
      <c r="D3930" t="s">
        <v>22</v>
      </c>
      <c r="E3930" t="s">
        <v>79</v>
      </c>
      <c r="F3930" t="s">
        <v>80</v>
      </c>
      <c r="G3930">
        <v>0</v>
      </c>
      <c r="H3930">
        <v>0</v>
      </c>
      <c r="I3930">
        <v>0</v>
      </c>
      <c r="J3930">
        <v>0</v>
      </c>
      <c r="K3930">
        <v>0</v>
      </c>
      <c r="L3930">
        <v>0</v>
      </c>
      <c r="M3930">
        <v>0</v>
      </c>
      <c r="N3930">
        <v>0</v>
      </c>
      <c r="O3930">
        <v>0</v>
      </c>
      <c r="P3930">
        <v>0</v>
      </c>
      <c r="Q3930">
        <v>464800</v>
      </c>
      <c r="R3930">
        <v>464800</v>
      </c>
      <c r="S3930">
        <v>44562.142476851855</v>
      </c>
    </row>
    <row r="3931" spans="1:19" x14ac:dyDescent="0.25">
      <c r="A3931" t="s">
        <v>19</v>
      </c>
      <c r="B3931" t="s">
        <v>20</v>
      </c>
      <c r="C3931" t="s">
        <v>63</v>
      </c>
      <c r="D3931" t="s">
        <v>64</v>
      </c>
      <c r="E3931" t="s">
        <v>481</v>
      </c>
      <c r="F3931" t="s">
        <v>472</v>
      </c>
      <c r="G3931">
        <v>0</v>
      </c>
      <c r="H3931">
        <v>0</v>
      </c>
      <c r="I3931">
        <v>0</v>
      </c>
      <c r="J3931">
        <v>0</v>
      </c>
      <c r="K3931">
        <v>0</v>
      </c>
      <c r="L3931">
        <v>0</v>
      </c>
      <c r="M3931">
        <v>0</v>
      </c>
      <c r="N3931">
        <v>0</v>
      </c>
      <c r="O3931">
        <v>0</v>
      </c>
      <c r="P3931">
        <v>0</v>
      </c>
      <c r="Q3931">
        <v>0</v>
      </c>
      <c r="R3931">
        <v>0</v>
      </c>
      <c r="S3931">
        <v>44562.142476851855</v>
      </c>
    </row>
    <row r="3932" spans="1:19" x14ac:dyDescent="0.25">
      <c r="A3932" t="s">
        <v>19</v>
      </c>
      <c r="B3932" t="s">
        <v>20</v>
      </c>
      <c r="C3932" t="s">
        <v>63</v>
      </c>
      <c r="D3932" t="s">
        <v>64</v>
      </c>
      <c r="E3932" t="s">
        <v>481</v>
      </c>
      <c r="F3932" t="s">
        <v>472</v>
      </c>
      <c r="G3932">
        <v>0</v>
      </c>
      <c r="H3932">
        <v>0</v>
      </c>
      <c r="I3932">
        <v>0</v>
      </c>
      <c r="J3932">
        <v>0</v>
      </c>
      <c r="K3932">
        <v>0</v>
      </c>
      <c r="L3932">
        <v>0</v>
      </c>
      <c r="M3932">
        <v>0</v>
      </c>
      <c r="N3932">
        <v>0</v>
      </c>
      <c r="O3932">
        <v>0</v>
      </c>
      <c r="P3932">
        <v>0</v>
      </c>
      <c r="Q3932">
        <v>0</v>
      </c>
      <c r="R3932">
        <v>0</v>
      </c>
      <c r="S3932">
        <v>44562.142476851855</v>
      </c>
    </row>
    <row r="3933" spans="1:19" x14ac:dyDescent="0.25">
      <c r="A3933" t="s">
        <v>19</v>
      </c>
      <c r="B3933" t="s">
        <v>20</v>
      </c>
      <c r="C3933" t="s">
        <v>63</v>
      </c>
      <c r="D3933" t="s">
        <v>64</v>
      </c>
      <c r="E3933" t="s">
        <v>432</v>
      </c>
      <c r="F3933" t="s">
        <v>433</v>
      </c>
      <c r="G3933">
        <v>0</v>
      </c>
      <c r="H3933">
        <v>0</v>
      </c>
      <c r="I3933">
        <v>0</v>
      </c>
      <c r="J3933">
        <v>0</v>
      </c>
      <c r="K3933">
        <v>0</v>
      </c>
      <c r="L3933">
        <v>0</v>
      </c>
      <c r="M3933">
        <v>0</v>
      </c>
      <c r="N3933">
        <v>0</v>
      </c>
      <c r="O3933">
        <v>0</v>
      </c>
      <c r="P3933">
        <v>0</v>
      </c>
      <c r="Q3933">
        <v>0</v>
      </c>
      <c r="R3933">
        <v>0</v>
      </c>
      <c r="S3933">
        <v>44562.142476851855</v>
      </c>
    </row>
    <row r="3934" spans="1:19" x14ac:dyDescent="0.25">
      <c r="A3934" t="s">
        <v>19</v>
      </c>
      <c r="B3934" t="s">
        <v>20</v>
      </c>
      <c r="C3934" t="s">
        <v>29</v>
      </c>
      <c r="D3934" t="s">
        <v>30</v>
      </c>
      <c r="E3934" t="s">
        <v>482</v>
      </c>
      <c r="F3934" t="s">
        <v>483</v>
      </c>
      <c r="G3934">
        <v>0</v>
      </c>
      <c r="H3934">
        <v>0</v>
      </c>
      <c r="I3934">
        <v>0</v>
      </c>
      <c r="J3934">
        <v>0</v>
      </c>
      <c r="K3934">
        <v>0</v>
      </c>
      <c r="L3934">
        <v>0</v>
      </c>
      <c r="M3934">
        <v>0</v>
      </c>
      <c r="N3934">
        <v>0</v>
      </c>
      <c r="O3934">
        <v>0</v>
      </c>
      <c r="P3934">
        <v>0</v>
      </c>
      <c r="Q3934">
        <v>0</v>
      </c>
      <c r="R3934">
        <v>0</v>
      </c>
      <c r="S3934">
        <v>44562.142476851855</v>
      </c>
    </row>
    <row r="3935" spans="1:19" x14ac:dyDescent="0.25">
      <c r="A3935" t="s">
        <v>19</v>
      </c>
      <c r="B3935" t="s">
        <v>20</v>
      </c>
      <c r="C3935" t="s">
        <v>29</v>
      </c>
      <c r="D3935" t="s">
        <v>30</v>
      </c>
      <c r="E3935" t="s">
        <v>482</v>
      </c>
      <c r="F3935" t="s">
        <v>483</v>
      </c>
      <c r="G3935">
        <v>0</v>
      </c>
      <c r="H3935">
        <v>0</v>
      </c>
      <c r="I3935">
        <v>0</v>
      </c>
      <c r="J3935">
        <v>0</v>
      </c>
      <c r="K3935">
        <v>0</v>
      </c>
      <c r="L3935">
        <v>0</v>
      </c>
      <c r="M3935">
        <v>0</v>
      </c>
      <c r="N3935">
        <v>0</v>
      </c>
      <c r="O3935">
        <v>0</v>
      </c>
      <c r="P3935">
        <v>0</v>
      </c>
      <c r="Q3935">
        <v>0</v>
      </c>
      <c r="R3935">
        <v>0</v>
      </c>
      <c r="S3935">
        <v>44562.142476851855</v>
      </c>
    </row>
    <row r="3936" spans="1:19" x14ac:dyDescent="0.25">
      <c r="A3936" t="s">
        <v>19</v>
      </c>
      <c r="B3936" t="s">
        <v>20</v>
      </c>
      <c r="C3936" t="s">
        <v>21</v>
      </c>
      <c r="D3936" t="s">
        <v>22</v>
      </c>
      <c r="E3936" t="s">
        <v>485</v>
      </c>
      <c r="F3936" t="s">
        <v>472</v>
      </c>
      <c r="G3936">
        <v>0</v>
      </c>
      <c r="H3936">
        <v>0</v>
      </c>
      <c r="I3936">
        <v>0</v>
      </c>
      <c r="J3936">
        <v>0</v>
      </c>
      <c r="K3936">
        <v>0</v>
      </c>
      <c r="L3936">
        <v>0</v>
      </c>
      <c r="M3936">
        <v>0</v>
      </c>
      <c r="N3936">
        <v>0</v>
      </c>
      <c r="O3936">
        <v>0</v>
      </c>
      <c r="P3936">
        <v>0</v>
      </c>
      <c r="Q3936">
        <v>0</v>
      </c>
      <c r="R3936">
        <v>0</v>
      </c>
      <c r="S3936">
        <v>44562.142476851855</v>
      </c>
    </row>
    <row r="3937" spans="1:19" x14ac:dyDescent="0.25">
      <c r="A3937" t="s">
        <v>19</v>
      </c>
      <c r="B3937" t="s">
        <v>20</v>
      </c>
      <c r="C3937" t="s">
        <v>63</v>
      </c>
      <c r="D3937" t="s">
        <v>64</v>
      </c>
      <c r="E3937" t="s">
        <v>481</v>
      </c>
      <c r="F3937" t="s">
        <v>472</v>
      </c>
      <c r="G3937">
        <v>0</v>
      </c>
      <c r="H3937">
        <v>0</v>
      </c>
      <c r="I3937">
        <v>0</v>
      </c>
      <c r="J3937">
        <v>0</v>
      </c>
      <c r="K3937">
        <v>0</v>
      </c>
      <c r="L3937">
        <v>0</v>
      </c>
      <c r="M3937">
        <v>0</v>
      </c>
      <c r="N3937">
        <v>0</v>
      </c>
      <c r="O3937">
        <v>0</v>
      </c>
      <c r="P3937">
        <v>0</v>
      </c>
      <c r="Q3937">
        <v>0</v>
      </c>
      <c r="R3937">
        <v>0</v>
      </c>
      <c r="S3937">
        <v>44562.142476851855</v>
      </c>
    </row>
    <row r="3938" spans="1:19" x14ac:dyDescent="0.25">
      <c r="A3938" t="s">
        <v>19</v>
      </c>
      <c r="B3938" t="s">
        <v>20</v>
      </c>
      <c r="C3938" t="s">
        <v>63</v>
      </c>
      <c r="D3938" t="s">
        <v>64</v>
      </c>
      <c r="E3938" t="s">
        <v>481</v>
      </c>
      <c r="F3938" t="s">
        <v>472</v>
      </c>
      <c r="G3938">
        <v>0</v>
      </c>
      <c r="H3938">
        <v>0</v>
      </c>
      <c r="I3938">
        <v>0</v>
      </c>
      <c r="J3938">
        <v>0</v>
      </c>
      <c r="K3938">
        <v>0</v>
      </c>
      <c r="L3938">
        <v>0</v>
      </c>
      <c r="M3938">
        <v>0</v>
      </c>
      <c r="N3938">
        <v>0</v>
      </c>
      <c r="O3938">
        <v>0</v>
      </c>
      <c r="P3938">
        <v>0</v>
      </c>
      <c r="Q3938">
        <v>138461.01</v>
      </c>
      <c r="R3938">
        <v>138461.01</v>
      </c>
      <c r="S3938">
        <v>44562.142476851855</v>
      </c>
    </row>
    <row r="3939" spans="1:19" x14ac:dyDescent="0.25">
      <c r="A3939" t="s">
        <v>19</v>
      </c>
      <c r="B3939" t="s">
        <v>20</v>
      </c>
      <c r="C3939" t="s">
        <v>63</v>
      </c>
      <c r="D3939" t="s">
        <v>64</v>
      </c>
      <c r="E3939" t="s">
        <v>481</v>
      </c>
      <c r="F3939" t="s">
        <v>472</v>
      </c>
      <c r="G3939">
        <v>0</v>
      </c>
      <c r="H3939">
        <v>0</v>
      </c>
      <c r="I3939">
        <v>0</v>
      </c>
      <c r="J3939">
        <v>0</v>
      </c>
      <c r="K3939">
        <v>0</v>
      </c>
      <c r="L3939">
        <v>0</v>
      </c>
      <c r="M3939">
        <v>0</v>
      </c>
      <c r="N3939">
        <v>0</v>
      </c>
      <c r="O3939">
        <v>0</v>
      </c>
      <c r="P3939">
        <v>0</v>
      </c>
      <c r="Q3939">
        <v>0</v>
      </c>
      <c r="R3939">
        <v>0</v>
      </c>
      <c r="S3939">
        <v>44562.142476851855</v>
      </c>
    </row>
    <row r="3940" spans="1:19" x14ac:dyDescent="0.25">
      <c r="A3940" t="s">
        <v>19</v>
      </c>
      <c r="B3940" t="s">
        <v>20</v>
      </c>
      <c r="C3940" t="s">
        <v>21</v>
      </c>
      <c r="D3940" t="s">
        <v>22</v>
      </c>
      <c r="E3940" t="s">
        <v>485</v>
      </c>
      <c r="F3940" t="s">
        <v>472</v>
      </c>
      <c r="G3940">
        <v>0</v>
      </c>
      <c r="H3940">
        <v>0</v>
      </c>
      <c r="I3940">
        <v>0</v>
      </c>
      <c r="J3940">
        <v>0</v>
      </c>
      <c r="K3940">
        <v>49998.8</v>
      </c>
      <c r="L3940">
        <v>49998.8</v>
      </c>
      <c r="M3940">
        <v>49998.8</v>
      </c>
      <c r="N3940">
        <v>49998.8</v>
      </c>
      <c r="O3940">
        <v>49998.8</v>
      </c>
      <c r="P3940">
        <v>49998.8</v>
      </c>
      <c r="Q3940">
        <v>49998.8</v>
      </c>
      <c r="R3940">
        <v>49998.8</v>
      </c>
      <c r="S3940">
        <v>44562.142476851855</v>
      </c>
    </row>
    <row r="3941" spans="1:19" x14ac:dyDescent="0.25">
      <c r="A3941" t="s">
        <v>19</v>
      </c>
      <c r="B3941" t="s">
        <v>20</v>
      </c>
      <c r="C3941" t="s">
        <v>29</v>
      </c>
      <c r="D3941" t="s">
        <v>30</v>
      </c>
      <c r="E3941" t="s">
        <v>482</v>
      </c>
      <c r="F3941" t="s">
        <v>483</v>
      </c>
      <c r="G3941">
        <v>0</v>
      </c>
      <c r="H3941">
        <v>0</v>
      </c>
      <c r="I3941">
        <v>0</v>
      </c>
      <c r="J3941">
        <v>0</v>
      </c>
      <c r="K3941">
        <v>0</v>
      </c>
      <c r="L3941">
        <v>0</v>
      </c>
      <c r="M3941">
        <v>0</v>
      </c>
      <c r="N3941">
        <v>0</v>
      </c>
      <c r="O3941">
        <v>0</v>
      </c>
      <c r="P3941">
        <v>0</v>
      </c>
      <c r="Q3941">
        <v>0</v>
      </c>
      <c r="R3941">
        <v>0</v>
      </c>
      <c r="S3941">
        <v>44562.142476851855</v>
      </c>
    </row>
    <row r="3942" spans="1:19" x14ac:dyDescent="0.25">
      <c r="A3942" t="s">
        <v>19</v>
      </c>
      <c r="B3942" t="s">
        <v>20</v>
      </c>
      <c r="C3942" t="s">
        <v>29</v>
      </c>
      <c r="D3942" t="s">
        <v>30</v>
      </c>
      <c r="E3942" t="s">
        <v>482</v>
      </c>
      <c r="F3942" t="s">
        <v>483</v>
      </c>
      <c r="G3942">
        <v>0</v>
      </c>
      <c r="H3942">
        <v>0</v>
      </c>
      <c r="I3942">
        <v>0</v>
      </c>
      <c r="J3942">
        <v>0</v>
      </c>
      <c r="K3942">
        <v>0</v>
      </c>
      <c r="L3942">
        <v>0</v>
      </c>
      <c r="M3942">
        <v>0</v>
      </c>
      <c r="N3942">
        <v>0</v>
      </c>
      <c r="O3942">
        <v>0</v>
      </c>
      <c r="P3942">
        <v>0</v>
      </c>
      <c r="Q3942">
        <v>0</v>
      </c>
      <c r="R3942">
        <v>0</v>
      </c>
      <c r="S3942">
        <v>44562.142476851855</v>
      </c>
    </row>
    <row r="3943" spans="1:19" x14ac:dyDescent="0.25">
      <c r="A3943" t="s">
        <v>19</v>
      </c>
      <c r="B3943" t="s">
        <v>20</v>
      </c>
      <c r="C3943" t="s">
        <v>29</v>
      </c>
      <c r="D3943" t="s">
        <v>30</v>
      </c>
      <c r="E3943" t="s">
        <v>482</v>
      </c>
      <c r="F3943" t="s">
        <v>483</v>
      </c>
      <c r="G3943">
        <v>0</v>
      </c>
      <c r="H3943">
        <v>0</v>
      </c>
      <c r="I3943">
        <v>0</v>
      </c>
      <c r="J3943">
        <v>0</v>
      </c>
      <c r="K3943">
        <v>0</v>
      </c>
      <c r="L3943">
        <v>0</v>
      </c>
      <c r="M3943">
        <v>0</v>
      </c>
      <c r="N3943">
        <v>0</v>
      </c>
      <c r="O3943">
        <v>0</v>
      </c>
      <c r="P3943">
        <v>0</v>
      </c>
      <c r="Q3943">
        <v>0</v>
      </c>
      <c r="R3943">
        <v>0</v>
      </c>
      <c r="S3943">
        <v>44562.142476851855</v>
      </c>
    </row>
    <row r="3944" spans="1:19" x14ac:dyDescent="0.25">
      <c r="A3944" t="s">
        <v>19</v>
      </c>
      <c r="B3944" t="s">
        <v>20</v>
      </c>
      <c r="C3944" t="s">
        <v>21</v>
      </c>
      <c r="D3944" t="s">
        <v>22</v>
      </c>
      <c r="E3944" t="s">
        <v>79</v>
      </c>
      <c r="F3944" t="s">
        <v>80</v>
      </c>
      <c r="G3944">
        <v>0</v>
      </c>
      <c r="H3944">
        <v>0</v>
      </c>
      <c r="I3944">
        <v>0</v>
      </c>
      <c r="J3944">
        <v>0</v>
      </c>
      <c r="K3944">
        <v>0</v>
      </c>
      <c r="L3944">
        <v>0</v>
      </c>
      <c r="M3944">
        <v>3000000</v>
      </c>
      <c r="N3944">
        <v>5000000</v>
      </c>
      <c r="O3944">
        <v>500000</v>
      </c>
      <c r="P3944">
        <v>10000000</v>
      </c>
      <c r="Q3944">
        <v>5000000</v>
      </c>
      <c r="R3944">
        <v>10000000</v>
      </c>
      <c r="S3944">
        <v>44562.142476851855</v>
      </c>
    </row>
    <row r="3945" spans="1:19" x14ac:dyDescent="0.25">
      <c r="A3945" t="s">
        <v>19</v>
      </c>
      <c r="B3945" t="s">
        <v>20</v>
      </c>
      <c r="C3945" t="s">
        <v>21</v>
      </c>
      <c r="D3945" t="s">
        <v>22</v>
      </c>
      <c r="E3945" t="s">
        <v>484</v>
      </c>
      <c r="F3945" t="s">
        <v>433</v>
      </c>
      <c r="G3945">
        <v>0</v>
      </c>
      <c r="H3945">
        <v>0</v>
      </c>
      <c r="I3945">
        <v>0</v>
      </c>
      <c r="J3945">
        <v>0</v>
      </c>
      <c r="K3945">
        <v>0</v>
      </c>
      <c r="L3945">
        <v>0</v>
      </c>
      <c r="M3945">
        <v>0</v>
      </c>
      <c r="N3945">
        <v>0</v>
      </c>
      <c r="O3945">
        <v>0</v>
      </c>
      <c r="P3945">
        <v>0</v>
      </c>
      <c r="Q3945">
        <v>0</v>
      </c>
      <c r="R3945">
        <v>0</v>
      </c>
      <c r="S3945">
        <v>44562.142476851855</v>
      </c>
    </row>
    <row r="3946" spans="1:19" x14ac:dyDescent="0.25">
      <c r="A3946" t="s">
        <v>19</v>
      </c>
      <c r="B3946" t="s">
        <v>20</v>
      </c>
      <c r="C3946" t="s">
        <v>21</v>
      </c>
      <c r="D3946" t="s">
        <v>22</v>
      </c>
      <c r="E3946" t="s">
        <v>246</v>
      </c>
      <c r="F3946" t="s">
        <v>92</v>
      </c>
      <c r="G3946">
        <v>0</v>
      </c>
      <c r="H3946">
        <v>0</v>
      </c>
      <c r="I3946">
        <v>0</v>
      </c>
      <c r="J3946">
        <v>0</v>
      </c>
      <c r="K3946">
        <v>0</v>
      </c>
      <c r="L3946">
        <v>0</v>
      </c>
      <c r="M3946">
        <v>0</v>
      </c>
      <c r="N3946">
        <v>0</v>
      </c>
      <c r="O3946">
        <v>0</v>
      </c>
      <c r="P3946">
        <v>0</v>
      </c>
      <c r="Q3946">
        <v>0</v>
      </c>
      <c r="R3946">
        <v>0</v>
      </c>
      <c r="S3946">
        <v>44562.142476851855</v>
      </c>
    </row>
    <row r="3947" spans="1:19" x14ac:dyDescent="0.25">
      <c r="A3947" t="s">
        <v>19</v>
      </c>
      <c r="B3947" t="s">
        <v>20</v>
      </c>
      <c r="C3947" t="s">
        <v>21</v>
      </c>
      <c r="D3947" t="s">
        <v>22</v>
      </c>
      <c r="E3947" t="s">
        <v>319</v>
      </c>
      <c r="F3947" t="s">
        <v>320</v>
      </c>
      <c r="G3947">
        <v>0</v>
      </c>
      <c r="H3947">
        <v>0</v>
      </c>
      <c r="I3947">
        <v>0</v>
      </c>
      <c r="J3947">
        <v>0</v>
      </c>
      <c r="K3947">
        <v>0</v>
      </c>
      <c r="L3947">
        <v>0</v>
      </c>
      <c r="M3947">
        <v>0</v>
      </c>
      <c r="N3947">
        <v>0</v>
      </c>
      <c r="O3947">
        <v>0</v>
      </c>
      <c r="P3947">
        <v>0</v>
      </c>
      <c r="Q3947">
        <v>0</v>
      </c>
      <c r="R3947">
        <v>0</v>
      </c>
      <c r="S3947">
        <v>44562.142476851855</v>
      </c>
    </row>
    <row r="3948" spans="1:19" x14ac:dyDescent="0.25">
      <c r="A3948" t="s">
        <v>19</v>
      </c>
      <c r="B3948" t="s">
        <v>20</v>
      </c>
      <c r="C3948" t="s">
        <v>63</v>
      </c>
      <c r="D3948" t="s">
        <v>64</v>
      </c>
      <c r="E3948" t="s">
        <v>481</v>
      </c>
      <c r="F3948" t="s">
        <v>472</v>
      </c>
      <c r="G3948">
        <v>0</v>
      </c>
      <c r="H3948">
        <v>0</v>
      </c>
      <c r="I3948">
        <v>0</v>
      </c>
      <c r="J3948">
        <v>0</v>
      </c>
      <c r="K3948">
        <v>0</v>
      </c>
      <c r="L3948">
        <v>0</v>
      </c>
      <c r="M3948">
        <v>0</v>
      </c>
      <c r="N3948">
        <v>0</v>
      </c>
      <c r="O3948">
        <v>0</v>
      </c>
      <c r="P3948">
        <v>0</v>
      </c>
      <c r="Q3948">
        <v>0</v>
      </c>
      <c r="R3948">
        <v>0</v>
      </c>
      <c r="S3948">
        <v>44562.142476851855</v>
      </c>
    </row>
    <row r="3949" spans="1:19" x14ac:dyDescent="0.25">
      <c r="A3949" t="s">
        <v>19</v>
      </c>
      <c r="B3949" t="s">
        <v>20</v>
      </c>
      <c r="C3949" t="s">
        <v>29</v>
      </c>
      <c r="D3949" t="s">
        <v>30</v>
      </c>
      <c r="E3949" t="s">
        <v>482</v>
      </c>
      <c r="F3949" t="s">
        <v>483</v>
      </c>
      <c r="G3949">
        <v>0</v>
      </c>
      <c r="H3949">
        <v>0</v>
      </c>
      <c r="I3949">
        <v>0</v>
      </c>
      <c r="J3949">
        <v>0</v>
      </c>
      <c r="K3949">
        <v>0</v>
      </c>
      <c r="L3949">
        <v>0</v>
      </c>
      <c r="M3949">
        <v>0</v>
      </c>
      <c r="N3949">
        <v>0</v>
      </c>
      <c r="O3949">
        <v>0</v>
      </c>
      <c r="P3949">
        <v>0</v>
      </c>
      <c r="Q3949">
        <v>0</v>
      </c>
      <c r="R3949">
        <v>0</v>
      </c>
      <c r="S3949">
        <v>44562.142476851855</v>
      </c>
    </row>
    <row r="3950" spans="1:19" x14ac:dyDescent="0.25">
      <c r="A3950" t="s">
        <v>19</v>
      </c>
      <c r="B3950" t="s">
        <v>20</v>
      </c>
      <c r="C3950" t="s">
        <v>29</v>
      </c>
      <c r="D3950" t="s">
        <v>30</v>
      </c>
      <c r="E3950" t="s">
        <v>482</v>
      </c>
      <c r="F3950" t="s">
        <v>483</v>
      </c>
      <c r="G3950">
        <v>0</v>
      </c>
      <c r="H3950">
        <v>0</v>
      </c>
      <c r="I3950">
        <v>0</v>
      </c>
      <c r="J3950">
        <v>0</v>
      </c>
      <c r="K3950">
        <v>0</v>
      </c>
      <c r="L3950">
        <v>0</v>
      </c>
      <c r="M3950">
        <v>0</v>
      </c>
      <c r="N3950">
        <v>0</v>
      </c>
      <c r="O3950">
        <v>0</v>
      </c>
      <c r="P3950">
        <v>0</v>
      </c>
      <c r="Q3950">
        <v>0</v>
      </c>
      <c r="R3950">
        <v>0</v>
      </c>
      <c r="S3950">
        <v>44562.142476851855</v>
      </c>
    </row>
    <row r="3951" spans="1:19" x14ac:dyDescent="0.25">
      <c r="A3951" t="s">
        <v>19</v>
      </c>
      <c r="B3951" t="s">
        <v>20</v>
      </c>
      <c r="C3951" t="s">
        <v>63</v>
      </c>
      <c r="D3951" t="s">
        <v>64</v>
      </c>
      <c r="E3951" t="s">
        <v>479</v>
      </c>
      <c r="F3951" t="s">
        <v>480</v>
      </c>
      <c r="G3951">
        <v>0</v>
      </c>
      <c r="H3951">
        <v>0</v>
      </c>
      <c r="I3951">
        <v>0</v>
      </c>
      <c r="J3951">
        <v>0</v>
      </c>
      <c r="K3951">
        <v>0</v>
      </c>
      <c r="L3951">
        <v>0</v>
      </c>
      <c r="M3951">
        <v>0</v>
      </c>
      <c r="N3951">
        <v>0</v>
      </c>
      <c r="O3951">
        <v>0</v>
      </c>
      <c r="P3951">
        <v>0</v>
      </c>
      <c r="Q3951">
        <v>0</v>
      </c>
      <c r="R3951">
        <v>0</v>
      </c>
      <c r="S3951">
        <v>44562.142476851855</v>
      </c>
    </row>
    <row r="3952" spans="1:19" x14ac:dyDescent="0.25">
      <c r="A3952" t="s">
        <v>19</v>
      </c>
      <c r="B3952" t="s">
        <v>20</v>
      </c>
      <c r="C3952" t="s">
        <v>29</v>
      </c>
      <c r="D3952" t="s">
        <v>30</v>
      </c>
      <c r="E3952" t="s">
        <v>482</v>
      </c>
      <c r="F3952" t="s">
        <v>483</v>
      </c>
      <c r="G3952">
        <v>0</v>
      </c>
      <c r="H3952">
        <v>0</v>
      </c>
      <c r="I3952">
        <v>0</v>
      </c>
      <c r="J3952">
        <v>0</v>
      </c>
      <c r="K3952">
        <v>0</v>
      </c>
      <c r="L3952">
        <v>0</v>
      </c>
      <c r="M3952">
        <v>0</v>
      </c>
      <c r="N3952">
        <v>0</v>
      </c>
      <c r="O3952">
        <v>0</v>
      </c>
      <c r="P3952">
        <v>0</v>
      </c>
      <c r="Q3952">
        <v>0</v>
      </c>
      <c r="R3952">
        <v>0</v>
      </c>
      <c r="S3952">
        <v>44562.142476851855</v>
      </c>
    </row>
    <row r="3953" spans="1:19" x14ac:dyDescent="0.25">
      <c r="A3953" t="s">
        <v>19</v>
      </c>
      <c r="B3953" t="s">
        <v>20</v>
      </c>
      <c r="C3953" t="s">
        <v>21</v>
      </c>
      <c r="D3953" t="s">
        <v>22</v>
      </c>
      <c r="E3953" t="s">
        <v>246</v>
      </c>
      <c r="F3953" t="s">
        <v>92</v>
      </c>
      <c r="G3953">
        <v>0</v>
      </c>
      <c r="H3953">
        <v>0</v>
      </c>
      <c r="I3953">
        <v>0</v>
      </c>
      <c r="J3953">
        <v>0</v>
      </c>
      <c r="K3953">
        <v>0</v>
      </c>
      <c r="L3953">
        <v>0</v>
      </c>
      <c r="M3953">
        <v>0</v>
      </c>
      <c r="N3953">
        <v>0</v>
      </c>
      <c r="O3953">
        <v>0</v>
      </c>
      <c r="P3953">
        <v>17659.53</v>
      </c>
      <c r="Q3953">
        <v>17659.53</v>
      </c>
      <c r="R3953">
        <v>17659.53</v>
      </c>
      <c r="S3953">
        <v>44562.142476851855</v>
      </c>
    </row>
    <row r="3954" spans="1:19" x14ac:dyDescent="0.25">
      <c r="A3954" t="s">
        <v>19</v>
      </c>
      <c r="B3954" t="s">
        <v>20</v>
      </c>
      <c r="C3954" t="s">
        <v>29</v>
      </c>
      <c r="D3954" t="s">
        <v>30</v>
      </c>
      <c r="E3954" t="s">
        <v>482</v>
      </c>
      <c r="F3954" t="s">
        <v>483</v>
      </c>
      <c r="G3954">
        <v>0</v>
      </c>
      <c r="H3954">
        <v>0</v>
      </c>
      <c r="I3954">
        <v>0</v>
      </c>
      <c r="J3954">
        <v>0</v>
      </c>
      <c r="K3954">
        <v>0</v>
      </c>
      <c r="L3954">
        <v>0</v>
      </c>
      <c r="M3954">
        <v>0</v>
      </c>
      <c r="N3954">
        <v>0</v>
      </c>
      <c r="O3954">
        <v>0</v>
      </c>
      <c r="P3954">
        <v>0</v>
      </c>
      <c r="Q3954">
        <v>0</v>
      </c>
      <c r="R3954">
        <v>0</v>
      </c>
      <c r="S3954">
        <v>44562.142476851855</v>
      </c>
    </row>
    <row r="3955" spans="1:19" x14ac:dyDescent="0.25">
      <c r="A3955" t="s">
        <v>19</v>
      </c>
      <c r="B3955" t="s">
        <v>20</v>
      </c>
      <c r="C3955" t="s">
        <v>21</v>
      </c>
      <c r="D3955" t="s">
        <v>22</v>
      </c>
      <c r="E3955" t="s">
        <v>385</v>
      </c>
      <c r="F3955" t="s">
        <v>386</v>
      </c>
      <c r="G3955">
        <v>0</v>
      </c>
      <c r="H3955">
        <v>0</v>
      </c>
      <c r="I3955">
        <v>0</v>
      </c>
      <c r="J3955">
        <v>0</v>
      </c>
      <c r="K3955">
        <v>0</v>
      </c>
      <c r="L3955">
        <v>0</v>
      </c>
      <c r="M3955">
        <v>0</v>
      </c>
      <c r="N3955">
        <v>0</v>
      </c>
      <c r="O3955">
        <v>0</v>
      </c>
      <c r="P3955">
        <v>0</v>
      </c>
      <c r="Q3955">
        <v>0</v>
      </c>
      <c r="R3955">
        <v>0</v>
      </c>
      <c r="S3955">
        <v>44562.142476851855</v>
      </c>
    </row>
    <row r="3956" spans="1:19" x14ac:dyDescent="0.25">
      <c r="A3956" t="s">
        <v>19</v>
      </c>
      <c r="B3956" t="s">
        <v>20</v>
      </c>
      <c r="C3956" t="s">
        <v>63</v>
      </c>
      <c r="D3956" t="s">
        <v>64</v>
      </c>
      <c r="E3956" t="s">
        <v>481</v>
      </c>
      <c r="F3956" t="s">
        <v>472</v>
      </c>
      <c r="G3956">
        <v>0</v>
      </c>
      <c r="H3956">
        <v>0</v>
      </c>
      <c r="I3956">
        <v>0</v>
      </c>
      <c r="J3956">
        <v>0</v>
      </c>
      <c r="K3956">
        <v>0</v>
      </c>
      <c r="L3956">
        <v>0</v>
      </c>
      <c r="M3956">
        <v>0</v>
      </c>
      <c r="N3956">
        <v>0</v>
      </c>
      <c r="O3956">
        <v>0</v>
      </c>
      <c r="P3956">
        <v>0</v>
      </c>
      <c r="Q3956">
        <v>0</v>
      </c>
      <c r="R3956">
        <v>0</v>
      </c>
      <c r="S3956">
        <v>44562.142476851855</v>
      </c>
    </row>
    <row r="3957" spans="1:19" x14ac:dyDescent="0.25">
      <c r="A3957" t="s">
        <v>19</v>
      </c>
      <c r="B3957" t="s">
        <v>20</v>
      </c>
      <c r="C3957" t="s">
        <v>21</v>
      </c>
      <c r="D3957" t="s">
        <v>22</v>
      </c>
      <c r="E3957" t="s">
        <v>385</v>
      </c>
      <c r="F3957" t="s">
        <v>386</v>
      </c>
      <c r="G3957">
        <v>0</v>
      </c>
      <c r="H3957">
        <v>0</v>
      </c>
      <c r="I3957">
        <v>0</v>
      </c>
      <c r="J3957">
        <v>20171.09</v>
      </c>
      <c r="K3957">
        <v>25868.81</v>
      </c>
      <c r="L3957">
        <v>25868.81</v>
      </c>
      <c r="M3957">
        <v>25868.81</v>
      </c>
      <c r="N3957">
        <v>25868.81</v>
      </c>
      <c r="O3957">
        <v>25868.81</v>
      </c>
      <c r="P3957">
        <v>36564.82</v>
      </c>
      <c r="Q3957">
        <v>36564.82</v>
      </c>
      <c r="R3957">
        <v>36564.82</v>
      </c>
      <c r="S3957">
        <v>44562.142476851855</v>
      </c>
    </row>
    <row r="3958" spans="1:19" x14ac:dyDescent="0.25">
      <c r="A3958" t="s">
        <v>19</v>
      </c>
      <c r="B3958" t="s">
        <v>20</v>
      </c>
      <c r="C3958" t="s">
        <v>29</v>
      </c>
      <c r="D3958" t="s">
        <v>30</v>
      </c>
      <c r="E3958" t="s">
        <v>482</v>
      </c>
      <c r="F3958" t="s">
        <v>483</v>
      </c>
      <c r="G3958">
        <v>0</v>
      </c>
      <c r="H3958">
        <v>0</v>
      </c>
      <c r="I3958">
        <v>0</v>
      </c>
      <c r="J3958">
        <v>0</v>
      </c>
      <c r="K3958">
        <v>0</v>
      </c>
      <c r="L3958">
        <v>0</v>
      </c>
      <c r="M3958">
        <v>0</v>
      </c>
      <c r="N3958">
        <v>0</v>
      </c>
      <c r="O3958">
        <v>0</v>
      </c>
      <c r="P3958">
        <v>0</v>
      </c>
      <c r="Q3958">
        <v>0</v>
      </c>
      <c r="R3958">
        <v>0</v>
      </c>
      <c r="S3958">
        <v>44562.142476851855</v>
      </c>
    </row>
    <row r="3959" spans="1:19" x14ac:dyDescent="0.25">
      <c r="A3959" t="s">
        <v>19</v>
      </c>
      <c r="B3959" t="s">
        <v>20</v>
      </c>
      <c r="C3959" t="s">
        <v>29</v>
      </c>
      <c r="D3959" t="s">
        <v>30</v>
      </c>
      <c r="E3959" t="s">
        <v>482</v>
      </c>
      <c r="F3959" t="s">
        <v>483</v>
      </c>
      <c r="G3959">
        <v>0</v>
      </c>
      <c r="H3959">
        <v>0</v>
      </c>
      <c r="I3959">
        <v>0</v>
      </c>
      <c r="J3959">
        <v>0</v>
      </c>
      <c r="K3959">
        <v>0</v>
      </c>
      <c r="L3959">
        <v>0</v>
      </c>
      <c r="M3959">
        <v>0</v>
      </c>
      <c r="N3959">
        <v>0</v>
      </c>
      <c r="O3959">
        <v>0</v>
      </c>
      <c r="P3959">
        <v>0</v>
      </c>
      <c r="Q3959">
        <v>0</v>
      </c>
      <c r="R3959">
        <v>0</v>
      </c>
      <c r="S3959">
        <v>44562.142476851855</v>
      </c>
    </row>
    <row r="3960" spans="1:19" x14ac:dyDescent="0.25">
      <c r="A3960" t="s">
        <v>19</v>
      </c>
      <c r="B3960" t="s">
        <v>20</v>
      </c>
      <c r="C3960" t="s">
        <v>21</v>
      </c>
      <c r="D3960" t="s">
        <v>22</v>
      </c>
      <c r="E3960" t="s">
        <v>79</v>
      </c>
      <c r="F3960" t="s">
        <v>80</v>
      </c>
      <c r="G3960">
        <v>0</v>
      </c>
      <c r="H3960">
        <v>0</v>
      </c>
      <c r="I3960">
        <v>0</v>
      </c>
      <c r="J3960">
        <v>0</v>
      </c>
      <c r="K3960">
        <v>0</v>
      </c>
      <c r="L3960">
        <v>0</v>
      </c>
      <c r="M3960">
        <v>0</v>
      </c>
      <c r="N3960">
        <v>0</v>
      </c>
      <c r="O3960">
        <v>0</v>
      </c>
      <c r="P3960">
        <v>0</v>
      </c>
      <c r="Q3960">
        <v>0</v>
      </c>
      <c r="R3960">
        <v>0</v>
      </c>
      <c r="S3960">
        <v>44562.142476851855</v>
      </c>
    </row>
    <row r="3961" spans="1:19" x14ac:dyDescent="0.25">
      <c r="A3961" t="s">
        <v>19</v>
      </c>
      <c r="B3961" t="s">
        <v>20</v>
      </c>
      <c r="C3961" t="s">
        <v>29</v>
      </c>
      <c r="D3961" t="s">
        <v>30</v>
      </c>
      <c r="E3961" t="s">
        <v>482</v>
      </c>
      <c r="F3961" t="s">
        <v>483</v>
      </c>
      <c r="G3961">
        <v>0</v>
      </c>
      <c r="H3961">
        <v>0</v>
      </c>
      <c r="I3961">
        <v>0</v>
      </c>
      <c r="J3961">
        <v>0</v>
      </c>
      <c r="K3961">
        <v>0</v>
      </c>
      <c r="L3961">
        <v>0</v>
      </c>
      <c r="M3961">
        <v>0</v>
      </c>
      <c r="N3961">
        <v>0</v>
      </c>
      <c r="O3961">
        <v>0</v>
      </c>
      <c r="P3961">
        <v>0</v>
      </c>
      <c r="Q3961">
        <v>0</v>
      </c>
      <c r="R3961">
        <v>0</v>
      </c>
      <c r="S3961">
        <v>44562.142476851855</v>
      </c>
    </row>
    <row r="3962" spans="1:19" x14ac:dyDescent="0.25">
      <c r="A3962" t="s">
        <v>19</v>
      </c>
      <c r="B3962" t="s">
        <v>20</v>
      </c>
      <c r="C3962" t="s">
        <v>63</v>
      </c>
      <c r="D3962" t="s">
        <v>64</v>
      </c>
      <c r="E3962" t="s">
        <v>481</v>
      </c>
      <c r="F3962" t="s">
        <v>472</v>
      </c>
      <c r="G3962">
        <v>0</v>
      </c>
      <c r="H3962">
        <v>0</v>
      </c>
      <c r="I3962">
        <v>0</v>
      </c>
      <c r="J3962">
        <v>0</v>
      </c>
      <c r="K3962">
        <v>0</v>
      </c>
      <c r="L3962">
        <v>0</v>
      </c>
      <c r="M3962">
        <v>0</v>
      </c>
      <c r="N3962">
        <v>0</v>
      </c>
      <c r="O3962">
        <v>0</v>
      </c>
      <c r="P3962">
        <v>0</v>
      </c>
      <c r="Q3962">
        <v>0</v>
      </c>
      <c r="R3962">
        <v>0</v>
      </c>
      <c r="S3962">
        <v>44562.142476851855</v>
      </c>
    </row>
    <row r="3963" spans="1:19" x14ac:dyDescent="0.25">
      <c r="A3963" t="s">
        <v>19</v>
      </c>
      <c r="B3963" t="s">
        <v>20</v>
      </c>
      <c r="C3963" t="s">
        <v>63</v>
      </c>
      <c r="D3963" t="s">
        <v>64</v>
      </c>
      <c r="E3963" t="s">
        <v>389</v>
      </c>
      <c r="F3963" t="s">
        <v>390</v>
      </c>
      <c r="G3963">
        <v>0</v>
      </c>
      <c r="H3963">
        <v>0</v>
      </c>
      <c r="I3963">
        <v>0</v>
      </c>
      <c r="J3963">
        <v>0</v>
      </c>
      <c r="K3963">
        <v>0</v>
      </c>
      <c r="L3963">
        <v>0</v>
      </c>
      <c r="M3963">
        <v>0</v>
      </c>
      <c r="N3963">
        <v>0</v>
      </c>
      <c r="O3963">
        <v>0</v>
      </c>
      <c r="P3963">
        <v>2990</v>
      </c>
      <c r="Q3963">
        <v>2990</v>
      </c>
      <c r="R3963">
        <v>2990</v>
      </c>
      <c r="S3963">
        <v>44562.142476851855</v>
      </c>
    </row>
    <row r="3964" spans="1:19" x14ac:dyDescent="0.25">
      <c r="A3964" t="s">
        <v>19</v>
      </c>
      <c r="B3964" t="s">
        <v>20</v>
      </c>
      <c r="C3964" t="s">
        <v>29</v>
      </c>
      <c r="D3964" t="s">
        <v>30</v>
      </c>
      <c r="E3964" t="s">
        <v>482</v>
      </c>
      <c r="F3964" t="s">
        <v>483</v>
      </c>
      <c r="G3964">
        <v>0</v>
      </c>
      <c r="H3964">
        <v>0</v>
      </c>
      <c r="I3964">
        <v>0</v>
      </c>
      <c r="J3964">
        <v>0</v>
      </c>
      <c r="K3964">
        <v>0</v>
      </c>
      <c r="L3964">
        <v>0</v>
      </c>
      <c r="M3964">
        <v>0</v>
      </c>
      <c r="N3964">
        <v>0</v>
      </c>
      <c r="O3964">
        <v>0</v>
      </c>
      <c r="P3964">
        <v>0</v>
      </c>
      <c r="Q3964">
        <v>0</v>
      </c>
      <c r="R3964">
        <v>0</v>
      </c>
      <c r="S3964">
        <v>44562.142476851855</v>
      </c>
    </row>
    <row r="3965" spans="1:19" x14ac:dyDescent="0.25">
      <c r="A3965" t="s">
        <v>19</v>
      </c>
      <c r="B3965" t="s">
        <v>20</v>
      </c>
      <c r="C3965" t="s">
        <v>21</v>
      </c>
      <c r="D3965" t="s">
        <v>22</v>
      </c>
      <c r="E3965" t="s">
        <v>246</v>
      </c>
      <c r="F3965" t="s">
        <v>92</v>
      </c>
      <c r="G3965">
        <v>0</v>
      </c>
      <c r="H3965">
        <v>0</v>
      </c>
      <c r="I3965">
        <v>21481.4</v>
      </c>
      <c r="J3965">
        <v>21481.4</v>
      </c>
      <c r="K3965">
        <v>21481.4</v>
      </c>
      <c r="L3965">
        <v>64444.6</v>
      </c>
      <c r="M3965">
        <v>64444.6</v>
      </c>
      <c r="N3965">
        <v>16951.400000000001</v>
      </c>
      <c r="O3965">
        <v>16951.400000000001</v>
      </c>
      <c r="P3965">
        <v>16951.400000000001</v>
      </c>
      <c r="Q3965">
        <v>16951.400000000001</v>
      </c>
      <c r="R3965">
        <v>16951.400000000001</v>
      </c>
      <c r="S3965">
        <v>44562.142476851855</v>
      </c>
    </row>
    <row r="3966" spans="1:19" x14ac:dyDescent="0.25">
      <c r="A3966" t="s">
        <v>19</v>
      </c>
      <c r="B3966" t="s">
        <v>20</v>
      </c>
      <c r="C3966" t="s">
        <v>63</v>
      </c>
      <c r="D3966" t="s">
        <v>64</v>
      </c>
      <c r="E3966" t="s">
        <v>486</v>
      </c>
      <c r="F3966" t="s">
        <v>386</v>
      </c>
      <c r="G3966">
        <v>0</v>
      </c>
      <c r="H3966">
        <v>0</v>
      </c>
      <c r="I3966">
        <v>0</v>
      </c>
      <c r="J3966">
        <v>0</v>
      </c>
      <c r="K3966">
        <v>0</v>
      </c>
      <c r="L3966">
        <v>0</v>
      </c>
      <c r="M3966">
        <v>0</v>
      </c>
      <c r="N3966">
        <v>0</v>
      </c>
      <c r="O3966">
        <v>0</v>
      </c>
      <c r="P3966">
        <v>0</v>
      </c>
      <c r="Q3966">
        <v>0</v>
      </c>
      <c r="R3966">
        <v>0</v>
      </c>
      <c r="S3966">
        <v>44562.142476851855</v>
      </c>
    </row>
    <row r="3967" spans="1:19" x14ac:dyDescent="0.25">
      <c r="A3967" t="s">
        <v>19</v>
      </c>
      <c r="B3967" t="s">
        <v>20</v>
      </c>
      <c r="C3967" t="s">
        <v>21</v>
      </c>
      <c r="D3967" t="s">
        <v>22</v>
      </c>
      <c r="E3967" t="s">
        <v>485</v>
      </c>
      <c r="F3967" t="s">
        <v>472</v>
      </c>
      <c r="G3967">
        <v>0</v>
      </c>
      <c r="H3967">
        <v>0</v>
      </c>
      <c r="I3967">
        <v>0</v>
      </c>
      <c r="J3967">
        <v>0</v>
      </c>
      <c r="K3967">
        <v>0</v>
      </c>
      <c r="L3967">
        <v>79577.09</v>
      </c>
      <c r="M3967">
        <v>64509.24</v>
      </c>
      <c r="N3967">
        <v>64509.24</v>
      </c>
      <c r="O3967">
        <v>64509.24</v>
      </c>
      <c r="P3967">
        <v>64509.24</v>
      </c>
      <c r="Q3967">
        <v>64509.24</v>
      </c>
      <c r="R3967">
        <v>64509.24</v>
      </c>
      <c r="S3967">
        <v>44562.142476851855</v>
      </c>
    </row>
    <row r="3968" spans="1:19" x14ac:dyDescent="0.25">
      <c r="A3968" t="s">
        <v>19</v>
      </c>
      <c r="B3968" t="s">
        <v>20</v>
      </c>
      <c r="C3968" t="s">
        <v>63</v>
      </c>
      <c r="D3968" t="s">
        <v>64</v>
      </c>
      <c r="E3968" t="s">
        <v>479</v>
      </c>
      <c r="F3968" t="s">
        <v>480</v>
      </c>
      <c r="G3968">
        <v>0</v>
      </c>
      <c r="H3968">
        <v>0</v>
      </c>
      <c r="I3968">
        <v>0</v>
      </c>
      <c r="J3968">
        <v>0</v>
      </c>
      <c r="K3968">
        <v>0</v>
      </c>
      <c r="L3968">
        <v>0</v>
      </c>
      <c r="M3968">
        <v>0</v>
      </c>
      <c r="N3968">
        <v>0</v>
      </c>
      <c r="O3968">
        <v>0</v>
      </c>
      <c r="P3968">
        <v>0</v>
      </c>
      <c r="Q3968">
        <v>0</v>
      </c>
      <c r="R3968">
        <v>0</v>
      </c>
      <c r="S3968">
        <v>44562.142476851855</v>
      </c>
    </row>
    <row r="3969" spans="1:19" x14ac:dyDescent="0.25">
      <c r="A3969" t="s">
        <v>19</v>
      </c>
      <c r="B3969" t="s">
        <v>20</v>
      </c>
      <c r="C3969" t="s">
        <v>29</v>
      </c>
      <c r="D3969" t="s">
        <v>30</v>
      </c>
      <c r="E3969" t="s">
        <v>482</v>
      </c>
      <c r="F3969" t="s">
        <v>483</v>
      </c>
      <c r="G3969">
        <v>0</v>
      </c>
      <c r="H3969">
        <v>0</v>
      </c>
      <c r="I3969">
        <v>0</v>
      </c>
      <c r="J3969">
        <v>0</v>
      </c>
      <c r="K3969">
        <v>0</v>
      </c>
      <c r="L3969">
        <v>0</v>
      </c>
      <c r="M3969">
        <v>0</v>
      </c>
      <c r="N3969">
        <v>0</v>
      </c>
      <c r="O3969">
        <v>0</v>
      </c>
      <c r="P3969">
        <v>0</v>
      </c>
      <c r="Q3969">
        <v>0</v>
      </c>
      <c r="R3969">
        <v>0</v>
      </c>
      <c r="S3969">
        <v>44562.142476851855</v>
      </c>
    </row>
    <row r="3970" spans="1:19" x14ac:dyDescent="0.25">
      <c r="A3970" t="s">
        <v>19</v>
      </c>
      <c r="B3970" t="s">
        <v>20</v>
      </c>
      <c r="C3970" t="s">
        <v>29</v>
      </c>
      <c r="D3970" t="s">
        <v>30</v>
      </c>
      <c r="E3970" t="s">
        <v>482</v>
      </c>
      <c r="F3970" t="s">
        <v>483</v>
      </c>
      <c r="G3970">
        <v>0</v>
      </c>
      <c r="H3970">
        <v>0</v>
      </c>
      <c r="I3970">
        <v>0</v>
      </c>
      <c r="J3970">
        <v>0</v>
      </c>
      <c r="K3970">
        <v>0</v>
      </c>
      <c r="L3970">
        <v>0</v>
      </c>
      <c r="M3970">
        <v>0</v>
      </c>
      <c r="N3970">
        <v>0</v>
      </c>
      <c r="O3970">
        <v>0</v>
      </c>
      <c r="P3970">
        <v>0</v>
      </c>
      <c r="Q3970">
        <v>0</v>
      </c>
      <c r="R3970">
        <v>0</v>
      </c>
      <c r="S3970">
        <v>44562.142476851855</v>
      </c>
    </row>
    <row r="3971" spans="1:19" x14ac:dyDescent="0.25">
      <c r="A3971" t="s">
        <v>19</v>
      </c>
      <c r="B3971" t="s">
        <v>20</v>
      </c>
      <c r="C3971" t="s">
        <v>29</v>
      </c>
      <c r="D3971" t="s">
        <v>30</v>
      </c>
      <c r="E3971" t="s">
        <v>482</v>
      </c>
      <c r="F3971" t="s">
        <v>483</v>
      </c>
      <c r="G3971">
        <v>0</v>
      </c>
      <c r="H3971">
        <v>0</v>
      </c>
      <c r="I3971">
        <v>0</v>
      </c>
      <c r="J3971">
        <v>0</v>
      </c>
      <c r="K3971">
        <v>0</v>
      </c>
      <c r="L3971">
        <v>0</v>
      </c>
      <c r="M3971">
        <v>0</v>
      </c>
      <c r="N3971">
        <v>0</v>
      </c>
      <c r="O3971">
        <v>0</v>
      </c>
      <c r="P3971">
        <v>0</v>
      </c>
      <c r="Q3971">
        <v>0</v>
      </c>
      <c r="R3971">
        <v>0</v>
      </c>
      <c r="S3971">
        <v>44562.142476851855</v>
      </c>
    </row>
    <row r="3972" spans="1:19" x14ac:dyDescent="0.25">
      <c r="A3972" t="s">
        <v>19</v>
      </c>
      <c r="B3972" t="s">
        <v>20</v>
      </c>
      <c r="C3972" t="s">
        <v>21</v>
      </c>
      <c r="D3972" t="s">
        <v>22</v>
      </c>
      <c r="E3972" t="s">
        <v>385</v>
      </c>
      <c r="F3972" t="s">
        <v>386</v>
      </c>
      <c r="G3972">
        <v>0</v>
      </c>
      <c r="H3972">
        <v>0</v>
      </c>
      <c r="I3972">
        <v>0</v>
      </c>
      <c r="J3972">
        <v>0</v>
      </c>
      <c r="K3972">
        <v>0</v>
      </c>
      <c r="L3972">
        <v>0</v>
      </c>
      <c r="M3972">
        <v>0</v>
      </c>
      <c r="N3972">
        <v>0</v>
      </c>
      <c r="O3972">
        <v>0</v>
      </c>
      <c r="P3972">
        <v>0</v>
      </c>
      <c r="Q3972">
        <v>0</v>
      </c>
      <c r="R3972">
        <v>0</v>
      </c>
      <c r="S3972">
        <v>44562.142476851855</v>
      </c>
    </row>
    <row r="3973" spans="1:19" x14ac:dyDescent="0.25">
      <c r="A3973" t="s">
        <v>19</v>
      </c>
      <c r="B3973" t="s">
        <v>20</v>
      </c>
      <c r="C3973" t="s">
        <v>29</v>
      </c>
      <c r="D3973" t="s">
        <v>30</v>
      </c>
      <c r="E3973" t="s">
        <v>482</v>
      </c>
      <c r="F3973" t="s">
        <v>483</v>
      </c>
      <c r="G3973">
        <v>0</v>
      </c>
      <c r="H3973">
        <v>0</v>
      </c>
      <c r="I3973">
        <v>0</v>
      </c>
      <c r="J3973">
        <v>0</v>
      </c>
      <c r="K3973">
        <v>0</v>
      </c>
      <c r="L3973">
        <v>0</v>
      </c>
      <c r="M3973">
        <v>0</v>
      </c>
      <c r="N3973">
        <v>0</v>
      </c>
      <c r="O3973">
        <v>0</v>
      </c>
      <c r="P3973">
        <v>0</v>
      </c>
      <c r="Q3973">
        <v>0</v>
      </c>
      <c r="R3973">
        <v>0</v>
      </c>
      <c r="S3973">
        <v>44562.142476851855</v>
      </c>
    </row>
    <row r="3974" spans="1:19" x14ac:dyDescent="0.25">
      <c r="A3974" t="s">
        <v>19</v>
      </c>
      <c r="B3974" t="s">
        <v>20</v>
      </c>
      <c r="C3974" t="s">
        <v>29</v>
      </c>
      <c r="D3974" t="s">
        <v>30</v>
      </c>
      <c r="E3974" t="s">
        <v>482</v>
      </c>
      <c r="F3974" t="s">
        <v>483</v>
      </c>
      <c r="G3974">
        <v>0</v>
      </c>
      <c r="H3974">
        <v>0</v>
      </c>
      <c r="I3974">
        <v>0</v>
      </c>
      <c r="J3974">
        <v>0</v>
      </c>
      <c r="K3974">
        <v>0</v>
      </c>
      <c r="L3974">
        <v>0</v>
      </c>
      <c r="M3974">
        <v>0</v>
      </c>
      <c r="N3974">
        <v>0</v>
      </c>
      <c r="O3974">
        <v>0</v>
      </c>
      <c r="P3974">
        <v>0</v>
      </c>
      <c r="Q3974">
        <v>0</v>
      </c>
      <c r="R3974">
        <v>0</v>
      </c>
      <c r="S3974">
        <v>44562.142476851855</v>
      </c>
    </row>
    <row r="3975" spans="1:19" x14ac:dyDescent="0.25">
      <c r="A3975" t="s">
        <v>19</v>
      </c>
      <c r="B3975" t="s">
        <v>20</v>
      </c>
      <c r="C3975" t="s">
        <v>21</v>
      </c>
      <c r="D3975" t="s">
        <v>22</v>
      </c>
      <c r="E3975" t="s">
        <v>246</v>
      </c>
      <c r="F3975" t="s">
        <v>92</v>
      </c>
      <c r="G3975">
        <v>0</v>
      </c>
      <c r="H3975">
        <v>0</v>
      </c>
      <c r="I3975">
        <v>0</v>
      </c>
      <c r="J3975">
        <v>0</v>
      </c>
      <c r="K3975">
        <v>0</v>
      </c>
      <c r="L3975">
        <v>0</v>
      </c>
      <c r="M3975">
        <v>0</v>
      </c>
      <c r="N3975">
        <v>0</v>
      </c>
      <c r="O3975">
        <v>0</v>
      </c>
      <c r="P3975">
        <v>0</v>
      </c>
      <c r="Q3975">
        <v>13792.800000000001</v>
      </c>
      <c r="R3975">
        <v>13792.800000000001</v>
      </c>
      <c r="S3975">
        <v>44562.142476851855</v>
      </c>
    </row>
    <row r="3976" spans="1:19" x14ac:dyDescent="0.25">
      <c r="A3976" t="s">
        <v>19</v>
      </c>
      <c r="B3976" t="s">
        <v>20</v>
      </c>
      <c r="C3976" t="s">
        <v>29</v>
      </c>
      <c r="D3976" t="s">
        <v>30</v>
      </c>
      <c r="E3976" t="s">
        <v>482</v>
      </c>
      <c r="F3976" t="s">
        <v>483</v>
      </c>
      <c r="G3976">
        <v>0</v>
      </c>
      <c r="H3976">
        <v>0</v>
      </c>
      <c r="I3976">
        <v>0</v>
      </c>
      <c r="J3976">
        <v>0</v>
      </c>
      <c r="K3976">
        <v>0</v>
      </c>
      <c r="L3976">
        <v>0</v>
      </c>
      <c r="M3976">
        <v>0</v>
      </c>
      <c r="N3976">
        <v>0</v>
      </c>
      <c r="O3976">
        <v>0</v>
      </c>
      <c r="P3976">
        <v>0</v>
      </c>
      <c r="Q3976">
        <v>0</v>
      </c>
      <c r="R3976">
        <v>0</v>
      </c>
      <c r="S3976">
        <v>44562.142476851855</v>
      </c>
    </row>
    <row r="3977" spans="1:19" x14ac:dyDescent="0.25">
      <c r="A3977" t="s">
        <v>19</v>
      </c>
      <c r="B3977" t="s">
        <v>20</v>
      </c>
      <c r="C3977" t="s">
        <v>63</v>
      </c>
      <c r="D3977" t="s">
        <v>64</v>
      </c>
      <c r="E3977" t="s">
        <v>389</v>
      </c>
      <c r="F3977" t="s">
        <v>390</v>
      </c>
      <c r="G3977">
        <v>0</v>
      </c>
      <c r="H3977">
        <v>0</v>
      </c>
      <c r="I3977">
        <v>0</v>
      </c>
      <c r="J3977">
        <v>0</v>
      </c>
      <c r="K3977">
        <v>0</v>
      </c>
      <c r="L3977">
        <v>0</v>
      </c>
      <c r="M3977">
        <v>38000</v>
      </c>
      <c r="N3977">
        <v>38000</v>
      </c>
      <c r="O3977">
        <v>38000</v>
      </c>
      <c r="P3977">
        <v>38000</v>
      </c>
      <c r="Q3977">
        <v>38000</v>
      </c>
      <c r="R3977">
        <v>38000</v>
      </c>
      <c r="S3977">
        <v>44562.142476851855</v>
      </c>
    </row>
    <row r="3978" spans="1:19" x14ac:dyDescent="0.25">
      <c r="A3978" t="s">
        <v>19</v>
      </c>
      <c r="B3978" t="s">
        <v>20</v>
      </c>
      <c r="C3978" t="s">
        <v>29</v>
      </c>
      <c r="D3978" t="s">
        <v>30</v>
      </c>
      <c r="E3978" t="s">
        <v>482</v>
      </c>
      <c r="F3978" t="s">
        <v>483</v>
      </c>
      <c r="G3978">
        <v>0</v>
      </c>
      <c r="H3978">
        <v>0</v>
      </c>
      <c r="I3978">
        <v>0</v>
      </c>
      <c r="J3978">
        <v>0</v>
      </c>
      <c r="K3978">
        <v>0</v>
      </c>
      <c r="L3978">
        <v>0</v>
      </c>
      <c r="M3978">
        <v>0</v>
      </c>
      <c r="N3978">
        <v>0</v>
      </c>
      <c r="O3978">
        <v>0</v>
      </c>
      <c r="P3978">
        <v>0</v>
      </c>
      <c r="Q3978">
        <v>0</v>
      </c>
      <c r="R3978">
        <v>0</v>
      </c>
      <c r="S3978">
        <v>44562.142476851855</v>
      </c>
    </row>
    <row r="3979" spans="1:19" x14ac:dyDescent="0.25">
      <c r="A3979" t="s">
        <v>19</v>
      </c>
      <c r="B3979" t="s">
        <v>20</v>
      </c>
      <c r="C3979" t="s">
        <v>63</v>
      </c>
      <c r="D3979" t="s">
        <v>64</v>
      </c>
      <c r="E3979" t="s">
        <v>479</v>
      </c>
      <c r="F3979" t="s">
        <v>480</v>
      </c>
      <c r="G3979">
        <v>0</v>
      </c>
      <c r="H3979">
        <v>0</v>
      </c>
      <c r="I3979">
        <v>0</v>
      </c>
      <c r="J3979">
        <v>0</v>
      </c>
      <c r="K3979">
        <v>0</v>
      </c>
      <c r="L3979">
        <v>0</v>
      </c>
      <c r="M3979">
        <v>0</v>
      </c>
      <c r="N3979">
        <v>0</v>
      </c>
      <c r="O3979">
        <v>0</v>
      </c>
      <c r="P3979">
        <v>0</v>
      </c>
      <c r="Q3979">
        <v>0</v>
      </c>
      <c r="R3979">
        <v>0</v>
      </c>
      <c r="S3979">
        <v>44562.142476851855</v>
      </c>
    </row>
    <row r="3980" spans="1:19" x14ac:dyDescent="0.25">
      <c r="A3980" t="s">
        <v>19</v>
      </c>
      <c r="B3980" t="s">
        <v>20</v>
      </c>
      <c r="C3980" t="s">
        <v>29</v>
      </c>
      <c r="D3980" t="s">
        <v>30</v>
      </c>
      <c r="E3980" t="s">
        <v>482</v>
      </c>
      <c r="F3980" t="s">
        <v>483</v>
      </c>
      <c r="G3980">
        <v>0</v>
      </c>
      <c r="H3980">
        <v>0</v>
      </c>
      <c r="I3980">
        <v>0</v>
      </c>
      <c r="J3980">
        <v>0</v>
      </c>
      <c r="K3980">
        <v>0</v>
      </c>
      <c r="L3980">
        <v>0</v>
      </c>
      <c r="M3980">
        <v>0</v>
      </c>
      <c r="N3980">
        <v>0</v>
      </c>
      <c r="O3980">
        <v>0</v>
      </c>
      <c r="P3980">
        <v>0</v>
      </c>
      <c r="Q3980">
        <v>0</v>
      </c>
      <c r="R3980">
        <v>0</v>
      </c>
      <c r="S3980">
        <v>44562.142476851855</v>
      </c>
    </row>
    <row r="3981" spans="1:19" x14ac:dyDescent="0.25">
      <c r="A3981" t="s">
        <v>19</v>
      </c>
      <c r="B3981" t="s">
        <v>20</v>
      </c>
      <c r="C3981" t="s">
        <v>63</v>
      </c>
      <c r="D3981" t="s">
        <v>64</v>
      </c>
      <c r="E3981" t="s">
        <v>486</v>
      </c>
      <c r="F3981" t="s">
        <v>386</v>
      </c>
      <c r="G3981">
        <v>0</v>
      </c>
      <c r="H3981">
        <v>0</v>
      </c>
      <c r="I3981">
        <v>0</v>
      </c>
      <c r="J3981">
        <v>0</v>
      </c>
      <c r="K3981">
        <v>0</v>
      </c>
      <c r="L3981">
        <v>0</v>
      </c>
      <c r="M3981">
        <v>163994.99</v>
      </c>
      <c r="N3981">
        <v>163994.99</v>
      </c>
      <c r="O3981">
        <v>163994.99</v>
      </c>
      <c r="P3981">
        <v>163994.99</v>
      </c>
      <c r="Q3981">
        <v>163994.99</v>
      </c>
      <c r="R3981">
        <v>163994.99</v>
      </c>
      <c r="S3981">
        <v>44562.142476851855</v>
      </c>
    </row>
    <row r="3982" spans="1:19" x14ac:dyDescent="0.25">
      <c r="A3982" t="s">
        <v>19</v>
      </c>
      <c r="B3982" t="s">
        <v>20</v>
      </c>
      <c r="C3982" t="s">
        <v>21</v>
      </c>
      <c r="D3982" t="s">
        <v>22</v>
      </c>
      <c r="E3982" t="s">
        <v>91</v>
      </c>
      <c r="F3982" t="s">
        <v>92</v>
      </c>
      <c r="G3982">
        <v>0</v>
      </c>
      <c r="H3982">
        <v>0</v>
      </c>
      <c r="I3982">
        <v>0</v>
      </c>
      <c r="J3982">
        <v>0</v>
      </c>
      <c r="K3982">
        <v>0</v>
      </c>
      <c r="L3982">
        <v>0</v>
      </c>
      <c r="M3982">
        <v>0</v>
      </c>
      <c r="N3982">
        <v>0</v>
      </c>
      <c r="O3982">
        <v>0</v>
      </c>
      <c r="P3982">
        <v>4000</v>
      </c>
      <c r="Q3982">
        <v>4000</v>
      </c>
      <c r="R3982">
        <v>7395.45</v>
      </c>
      <c r="S3982">
        <v>44562.142476851855</v>
      </c>
    </row>
    <row r="3983" spans="1:19" x14ac:dyDescent="0.25">
      <c r="A3983" t="s">
        <v>19</v>
      </c>
      <c r="B3983" t="s">
        <v>20</v>
      </c>
      <c r="C3983" t="s">
        <v>63</v>
      </c>
      <c r="D3983" t="s">
        <v>64</v>
      </c>
      <c r="E3983" t="s">
        <v>481</v>
      </c>
      <c r="F3983" t="s">
        <v>472</v>
      </c>
      <c r="G3983">
        <v>0</v>
      </c>
      <c r="H3983">
        <v>0</v>
      </c>
      <c r="I3983">
        <v>0</v>
      </c>
      <c r="J3983">
        <v>0</v>
      </c>
      <c r="K3983">
        <v>0</v>
      </c>
      <c r="L3983">
        <v>0</v>
      </c>
      <c r="M3983">
        <v>0</v>
      </c>
      <c r="N3983">
        <v>0</v>
      </c>
      <c r="O3983">
        <v>0</v>
      </c>
      <c r="P3983">
        <v>0</v>
      </c>
      <c r="Q3983">
        <v>0</v>
      </c>
      <c r="R3983">
        <v>0</v>
      </c>
      <c r="S3983">
        <v>44562.142476851855</v>
      </c>
    </row>
    <row r="3984" spans="1:19" x14ac:dyDescent="0.25">
      <c r="A3984" t="s">
        <v>19</v>
      </c>
      <c r="B3984" t="s">
        <v>20</v>
      </c>
      <c r="C3984" t="s">
        <v>63</v>
      </c>
      <c r="D3984" t="s">
        <v>64</v>
      </c>
      <c r="E3984" t="s">
        <v>479</v>
      </c>
      <c r="F3984" t="s">
        <v>480</v>
      </c>
      <c r="G3984">
        <v>0</v>
      </c>
      <c r="H3984">
        <v>0</v>
      </c>
      <c r="I3984">
        <v>0</v>
      </c>
      <c r="J3984">
        <v>0</v>
      </c>
      <c r="K3984">
        <v>0</v>
      </c>
      <c r="L3984">
        <v>0</v>
      </c>
      <c r="M3984">
        <v>0</v>
      </c>
      <c r="N3984">
        <v>0</v>
      </c>
      <c r="O3984">
        <v>0</v>
      </c>
      <c r="P3984">
        <v>0</v>
      </c>
      <c r="Q3984">
        <v>0</v>
      </c>
      <c r="R3984">
        <v>0</v>
      </c>
      <c r="S3984">
        <v>44562.142476851855</v>
      </c>
    </row>
    <row r="3985" spans="1:19" x14ac:dyDescent="0.25">
      <c r="A3985" t="s">
        <v>19</v>
      </c>
      <c r="B3985" t="s">
        <v>20</v>
      </c>
      <c r="C3985" t="s">
        <v>63</v>
      </c>
      <c r="D3985" t="s">
        <v>64</v>
      </c>
      <c r="E3985" t="s">
        <v>481</v>
      </c>
      <c r="F3985" t="s">
        <v>472</v>
      </c>
      <c r="G3985">
        <v>0</v>
      </c>
      <c r="H3985">
        <v>0</v>
      </c>
      <c r="I3985">
        <v>0</v>
      </c>
      <c r="J3985">
        <v>0.05</v>
      </c>
      <c r="K3985">
        <v>0.05</v>
      </c>
      <c r="L3985">
        <v>0.05</v>
      </c>
      <c r="M3985">
        <v>0.05</v>
      </c>
      <c r="N3985">
        <v>0.05</v>
      </c>
      <c r="O3985">
        <v>0.05</v>
      </c>
      <c r="P3985">
        <v>0.05</v>
      </c>
      <c r="Q3985">
        <v>359100.05</v>
      </c>
      <c r="R3985">
        <v>359100.05</v>
      </c>
      <c r="S3985">
        <v>44562.142476851855</v>
      </c>
    </row>
    <row r="3986" spans="1:19" x14ac:dyDescent="0.25">
      <c r="A3986" t="s">
        <v>19</v>
      </c>
      <c r="B3986" t="s">
        <v>20</v>
      </c>
      <c r="C3986" t="s">
        <v>29</v>
      </c>
      <c r="D3986" t="s">
        <v>30</v>
      </c>
      <c r="E3986" t="s">
        <v>482</v>
      </c>
      <c r="F3986" t="s">
        <v>483</v>
      </c>
      <c r="G3986">
        <v>0</v>
      </c>
      <c r="H3986">
        <v>0</v>
      </c>
      <c r="I3986">
        <v>0</v>
      </c>
      <c r="J3986">
        <v>0</v>
      </c>
      <c r="K3986">
        <v>0</v>
      </c>
      <c r="L3986">
        <v>0</v>
      </c>
      <c r="M3986">
        <v>0</v>
      </c>
      <c r="N3986">
        <v>0</v>
      </c>
      <c r="O3986">
        <v>0</v>
      </c>
      <c r="P3986">
        <v>0</v>
      </c>
      <c r="Q3986">
        <v>0</v>
      </c>
      <c r="R3986">
        <v>0</v>
      </c>
      <c r="S3986">
        <v>44562.142476851855</v>
      </c>
    </row>
    <row r="3987" spans="1:19" x14ac:dyDescent="0.25">
      <c r="A3987" t="s">
        <v>19</v>
      </c>
      <c r="B3987" t="s">
        <v>20</v>
      </c>
      <c r="C3987" t="s">
        <v>29</v>
      </c>
      <c r="D3987" t="s">
        <v>30</v>
      </c>
      <c r="E3987" t="s">
        <v>482</v>
      </c>
      <c r="F3987" t="s">
        <v>483</v>
      </c>
      <c r="G3987">
        <v>0</v>
      </c>
      <c r="H3987">
        <v>0</v>
      </c>
      <c r="I3987">
        <v>0</v>
      </c>
      <c r="J3987">
        <v>0</v>
      </c>
      <c r="K3987">
        <v>0</v>
      </c>
      <c r="L3987">
        <v>0</v>
      </c>
      <c r="M3987">
        <v>0</v>
      </c>
      <c r="N3987">
        <v>0</v>
      </c>
      <c r="O3987">
        <v>0</v>
      </c>
      <c r="P3987">
        <v>0</v>
      </c>
      <c r="Q3987">
        <v>0</v>
      </c>
      <c r="R3987">
        <v>0</v>
      </c>
      <c r="S3987">
        <v>44562.142476851855</v>
      </c>
    </row>
    <row r="3988" spans="1:19" x14ac:dyDescent="0.25">
      <c r="A3988" t="s">
        <v>19</v>
      </c>
      <c r="B3988" t="s">
        <v>20</v>
      </c>
      <c r="C3988" t="s">
        <v>29</v>
      </c>
      <c r="D3988" t="s">
        <v>30</v>
      </c>
      <c r="E3988" t="s">
        <v>482</v>
      </c>
      <c r="F3988" t="s">
        <v>483</v>
      </c>
      <c r="G3988">
        <v>0</v>
      </c>
      <c r="H3988">
        <v>0</v>
      </c>
      <c r="I3988">
        <v>0</v>
      </c>
      <c r="J3988">
        <v>0</v>
      </c>
      <c r="K3988">
        <v>0</v>
      </c>
      <c r="L3988">
        <v>0</v>
      </c>
      <c r="M3988">
        <v>0</v>
      </c>
      <c r="N3988">
        <v>0</v>
      </c>
      <c r="O3988">
        <v>0</v>
      </c>
      <c r="P3988">
        <v>0</v>
      </c>
      <c r="Q3988">
        <v>0</v>
      </c>
      <c r="R3988">
        <v>0</v>
      </c>
      <c r="S3988">
        <v>44562.142476851855</v>
      </c>
    </row>
    <row r="3989" spans="1:19" x14ac:dyDescent="0.25">
      <c r="A3989" t="s">
        <v>19</v>
      </c>
      <c r="B3989" t="s">
        <v>20</v>
      </c>
      <c r="C3989" t="s">
        <v>21</v>
      </c>
      <c r="D3989" t="s">
        <v>22</v>
      </c>
      <c r="E3989" t="s">
        <v>319</v>
      </c>
      <c r="F3989" t="s">
        <v>320</v>
      </c>
      <c r="G3989">
        <v>0</v>
      </c>
      <c r="H3989">
        <v>0</v>
      </c>
      <c r="I3989">
        <v>0</v>
      </c>
      <c r="J3989">
        <v>0</v>
      </c>
      <c r="K3989">
        <v>0</v>
      </c>
      <c r="L3989">
        <v>0</v>
      </c>
      <c r="M3989">
        <v>0</v>
      </c>
      <c r="N3989">
        <v>0</v>
      </c>
      <c r="O3989">
        <v>0</v>
      </c>
      <c r="P3989">
        <v>0</v>
      </c>
      <c r="Q3989">
        <v>0</v>
      </c>
      <c r="R3989">
        <v>10000</v>
      </c>
      <c r="S3989">
        <v>44562.142476851855</v>
      </c>
    </row>
    <row r="3990" spans="1:19" x14ac:dyDescent="0.25">
      <c r="A3990" t="s">
        <v>19</v>
      </c>
      <c r="B3990" t="s">
        <v>20</v>
      </c>
      <c r="C3990" t="s">
        <v>29</v>
      </c>
      <c r="D3990" t="s">
        <v>30</v>
      </c>
      <c r="E3990" t="s">
        <v>482</v>
      </c>
      <c r="F3990" t="s">
        <v>483</v>
      </c>
      <c r="G3990">
        <v>0</v>
      </c>
      <c r="H3990">
        <v>0</v>
      </c>
      <c r="I3990">
        <v>0</v>
      </c>
      <c r="J3990">
        <v>0</v>
      </c>
      <c r="K3990">
        <v>0</v>
      </c>
      <c r="L3990">
        <v>0</v>
      </c>
      <c r="M3990">
        <v>0</v>
      </c>
      <c r="N3990">
        <v>0</v>
      </c>
      <c r="O3990">
        <v>0</v>
      </c>
      <c r="P3990">
        <v>0</v>
      </c>
      <c r="Q3990">
        <v>0</v>
      </c>
      <c r="R3990">
        <v>0</v>
      </c>
      <c r="S3990">
        <v>44562.142476851855</v>
      </c>
    </row>
    <row r="3991" spans="1:19" x14ac:dyDescent="0.25">
      <c r="A3991" t="s">
        <v>19</v>
      </c>
      <c r="B3991" t="s">
        <v>20</v>
      </c>
      <c r="C3991" t="s">
        <v>29</v>
      </c>
      <c r="D3991" t="s">
        <v>30</v>
      </c>
      <c r="E3991" t="s">
        <v>482</v>
      </c>
      <c r="F3991" t="s">
        <v>483</v>
      </c>
      <c r="G3991">
        <v>0</v>
      </c>
      <c r="H3991">
        <v>0</v>
      </c>
      <c r="I3991">
        <v>0</v>
      </c>
      <c r="J3991">
        <v>0</v>
      </c>
      <c r="K3991">
        <v>0</v>
      </c>
      <c r="L3991">
        <v>0</v>
      </c>
      <c r="M3991">
        <v>0</v>
      </c>
      <c r="N3991">
        <v>0</v>
      </c>
      <c r="O3991">
        <v>0</v>
      </c>
      <c r="P3991">
        <v>0</v>
      </c>
      <c r="Q3991">
        <v>0</v>
      </c>
      <c r="R3991">
        <v>0</v>
      </c>
      <c r="S3991">
        <v>44562.142476851855</v>
      </c>
    </row>
    <row r="3992" spans="1:19" x14ac:dyDescent="0.25">
      <c r="A3992" t="s">
        <v>19</v>
      </c>
      <c r="B3992" t="s">
        <v>20</v>
      </c>
      <c r="C3992" t="s">
        <v>29</v>
      </c>
      <c r="D3992" t="s">
        <v>30</v>
      </c>
      <c r="E3992" t="s">
        <v>482</v>
      </c>
      <c r="F3992" t="s">
        <v>483</v>
      </c>
      <c r="G3992">
        <v>0</v>
      </c>
      <c r="H3992">
        <v>0</v>
      </c>
      <c r="I3992">
        <v>0</v>
      </c>
      <c r="J3992">
        <v>0</v>
      </c>
      <c r="K3992">
        <v>0</v>
      </c>
      <c r="L3992">
        <v>0</v>
      </c>
      <c r="M3992">
        <v>0</v>
      </c>
      <c r="N3992">
        <v>0</v>
      </c>
      <c r="O3992">
        <v>0</v>
      </c>
      <c r="P3992">
        <v>0</v>
      </c>
      <c r="Q3992">
        <v>0</v>
      </c>
      <c r="R3992">
        <v>0</v>
      </c>
      <c r="S3992">
        <v>44562.142476851855</v>
      </c>
    </row>
    <row r="3993" spans="1:19" x14ac:dyDescent="0.25">
      <c r="A3993" t="s">
        <v>19</v>
      </c>
      <c r="B3993" t="s">
        <v>20</v>
      </c>
      <c r="C3993" t="s">
        <v>21</v>
      </c>
      <c r="D3993" t="s">
        <v>22</v>
      </c>
      <c r="E3993" t="s">
        <v>485</v>
      </c>
      <c r="F3993" t="s">
        <v>472</v>
      </c>
      <c r="G3993">
        <v>0</v>
      </c>
      <c r="H3993">
        <v>0</v>
      </c>
      <c r="I3993">
        <v>0</v>
      </c>
      <c r="J3993">
        <v>0</v>
      </c>
      <c r="K3993">
        <v>0</v>
      </c>
      <c r="L3993">
        <v>0</v>
      </c>
      <c r="M3993">
        <v>0</v>
      </c>
      <c r="N3993">
        <v>79504.61</v>
      </c>
      <c r="O3993">
        <v>79504.61</v>
      </c>
      <c r="P3993">
        <v>79504.61</v>
      </c>
      <c r="Q3993">
        <v>79504.61</v>
      </c>
      <c r="R3993">
        <v>79504.61</v>
      </c>
      <c r="S3993">
        <v>44562.142476851855</v>
      </c>
    </row>
    <row r="3994" spans="1:19" x14ac:dyDescent="0.25">
      <c r="A3994" t="s">
        <v>19</v>
      </c>
      <c r="B3994" t="s">
        <v>20</v>
      </c>
      <c r="C3994" t="s">
        <v>21</v>
      </c>
      <c r="D3994" t="s">
        <v>22</v>
      </c>
      <c r="E3994" t="s">
        <v>385</v>
      </c>
      <c r="F3994" t="s">
        <v>386</v>
      </c>
      <c r="G3994">
        <v>0</v>
      </c>
      <c r="H3994">
        <v>0</v>
      </c>
      <c r="I3994">
        <v>0</v>
      </c>
      <c r="J3994">
        <v>0</v>
      </c>
      <c r="K3994">
        <v>0</v>
      </c>
      <c r="L3994">
        <v>0</v>
      </c>
      <c r="M3994">
        <v>0</v>
      </c>
      <c r="N3994">
        <v>0</v>
      </c>
      <c r="O3994">
        <v>0</v>
      </c>
      <c r="P3994">
        <v>0</v>
      </c>
      <c r="Q3994">
        <v>0</v>
      </c>
      <c r="R3994">
        <v>0</v>
      </c>
      <c r="S3994">
        <v>44562.142476851855</v>
      </c>
    </row>
    <row r="3995" spans="1:19" x14ac:dyDescent="0.25">
      <c r="A3995" t="s">
        <v>19</v>
      </c>
      <c r="B3995" t="s">
        <v>20</v>
      </c>
      <c r="C3995" t="s">
        <v>63</v>
      </c>
      <c r="D3995" t="s">
        <v>64</v>
      </c>
      <c r="E3995" t="s">
        <v>481</v>
      </c>
      <c r="F3995" t="s">
        <v>472</v>
      </c>
      <c r="G3995">
        <v>0</v>
      </c>
      <c r="H3995">
        <v>0</v>
      </c>
      <c r="I3995">
        <v>0</v>
      </c>
      <c r="J3995">
        <v>0</v>
      </c>
      <c r="K3995">
        <v>0</v>
      </c>
      <c r="L3995">
        <v>0</v>
      </c>
      <c r="M3995">
        <v>300681.57</v>
      </c>
      <c r="N3995">
        <v>300681.57</v>
      </c>
      <c r="O3995">
        <v>300681.57</v>
      </c>
      <c r="P3995">
        <v>300681.57</v>
      </c>
      <c r="Q3995">
        <v>300681.57</v>
      </c>
      <c r="R3995">
        <v>300681.57</v>
      </c>
      <c r="S3995">
        <v>44562.142476851855</v>
      </c>
    </row>
    <row r="3996" spans="1:19" x14ac:dyDescent="0.25">
      <c r="A3996" t="s">
        <v>19</v>
      </c>
      <c r="B3996" t="s">
        <v>20</v>
      </c>
      <c r="C3996" t="s">
        <v>63</v>
      </c>
      <c r="D3996" t="s">
        <v>64</v>
      </c>
      <c r="E3996" t="s">
        <v>481</v>
      </c>
      <c r="F3996" t="s">
        <v>472</v>
      </c>
      <c r="G3996">
        <v>0</v>
      </c>
      <c r="H3996">
        <v>0</v>
      </c>
      <c r="I3996">
        <v>0</v>
      </c>
      <c r="J3996">
        <v>0</v>
      </c>
      <c r="K3996">
        <v>0</v>
      </c>
      <c r="L3996">
        <v>0</v>
      </c>
      <c r="M3996">
        <v>0</v>
      </c>
      <c r="N3996">
        <v>0</v>
      </c>
      <c r="O3996">
        <v>0</v>
      </c>
      <c r="P3996">
        <v>0</v>
      </c>
      <c r="Q3996">
        <v>0</v>
      </c>
      <c r="R3996">
        <v>27567.8</v>
      </c>
      <c r="S3996">
        <v>44562.142476851855</v>
      </c>
    </row>
    <row r="3997" spans="1:19" x14ac:dyDescent="0.25">
      <c r="A3997" t="s">
        <v>19</v>
      </c>
      <c r="B3997" t="s">
        <v>20</v>
      </c>
      <c r="C3997" t="s">
        <v>21</v>
      </c>
      <c r="D3997" t="s">
        <v>22</v>
      </c>
      <c r="E3997" t="s">
        <v>319</v>
      </c>
      <c r="F3997" t="s">
        <v>320</v>
      </c>
      <c r="G3997">
        <v>0</v>
      </c>
      <c r="H3997">
        <v>0</v>
      </c>
      <c r="I3997">
        <v>0</v>
      </c>
      <c r="J3997">
        <v>0</v>
      </c>
      <c r="K3997">
        <v>0</v>
      </c>
      <c r="L3997">
        <v>0</v>
      </c>
      <c r="M3997">
        <v>0</v>
      </c>
      <c r="N3997">
        <v>0</v>
      </c>
      <c r="O3997">
        <v>0</v>
      </c>
      <c r="P3997">
        <v>0</v>
      </c>
      <c r="Q3997">
        <v>0</v>
      </c>
      <c r="R3997">
        <v>30000</v>
      </c>
      <c r="S3997">
        <v>44562.142476851855</v>
      </c>
    </row>
    <row r="3998" spans="1:19" x14ac:dyDescent="0.25">
      <c r="A3998" t="s">
        <v>19</v>
      </c>
      <c r="B3998" t="s">
        <v>20</v>
      </c>
      <c r="C3998" t="s">
        <v>63</v>
      </c>
      <c r="D3998" t="s">
        <v>64</v>
      </c>
      <c r="E3998" t="s">
        <v>432</v>
      </c>
      <c r="F3998" t="s">
        <v>433</v>
      </c>
      <c r="G3998">
        <v>0</v>
      </c>
      <c r="H3998">
        <v>0</v>
      </c>
      <c r="I3998">
        <v>0</v>
      </c>
      <c r="J3998">
        <v>0</v>
      </c>
      <c r="K3998">
        <v>0</v>
      </c>
      <c r="L3998">
        <v>0</v>
      </c>
      <c r="M3998">
        <v>0</v>
      </c>
      <c r="N3998">
        <v>0</v>
      </c>
      <c r="O3998">
        <v>0</v>
      </c>
      <c r="P3998">
        <v>0</v>
      </c>
      <c r="Q3998">
        <v>0</v>
      </c>
      <c r="R3998">
        <v>0</v>
      </c>
      <c r="S3998">
        <v>44562.142476851855</v>
      </c>
    </row>
    <row r="3999" spans="1:19" x14ac:dyDescent="0.25">
      <c r="A3999" t="s">
        <v>19</v>
      </c>
      <c r="B3999" t="s">
        <v>20</v>
      </c>
      <c r="C3999" t="s">
        <v>29</v>
      </c>
      <c r="D3999" t="s">
        <v>30</v>
      </c>
      <c r="E3999" t="s">
        <v>482</v>
      </c>
      <c r="F3999" t="s">
        <v>483</v>
      </c>
      <c r="G3999">
        <v>0</v>
      </c>
      <c r="H3999">
        <v>0</v>
      </c>
      <c r="I3999">
        <v>0</v>
      </c>
      <c r="J3999">
        <v>0</v>
      </c>
      <c r="K3999">
        <v>0</v>
      </c>
      <c r="L3999">
        <v>0</v>
      </c>
      <c r="M3999">
        <v>0</v>
      </c>
      <c r="N3999">
        <v>0</v>
      </c>
      <c r="O3999">
        <v>0</v>
      </c>
      <c r="P3999">
        <v>0</v>
      </c>
      <c r="Q3999">
        <v>0</v>
      </c>
      <c r="R3999">
        <v>0</v>
      </c>
      <c r="S3999">
        <v>44562.142476851855</v>
      </c>
    </row>
    <row r="4000" spans="1:19" x14ac:dyDescent="0.25">
      <c r="A4000" t="s">
        <v>19</v>
      </c>
      <c r="B4000" t="s">
        <v>20</v>
      </c>
      <c r="C4000" t="s">
        <v>63</v>
      </c>
      <c r="D4000" t="s">
        <v>64</v>
      </c>
      <c r="E4000" t="s">
        <v>481</v>
      </c>
      <c r="F4000" t="s">
        <v>472</v>
      </c>
      <c r="G4000">
        <v>0</v>
      </c>
      <c r="H4000">
        <v>0</v>
      </c>
      <c r="I4000">
        <v>0</v>
      </c>
      <c r="J4000">
        <v>0</v>
      </c>
      <c r="K4000">
        <v>0</v>
      </c>
      <c r="L4000">
        <v>0</v>
      </c>
      <c r="M4000">
        <v>0</v>
      </c>
      <c r="N4000">
        <v>37492.04</v>
      </c>
      <c r="O4000">
        <v>37492.04</v>
      </c>
      <c r="P4000">
        <v>37492.04</v>
      </c>
      <c r="Q4000">
        <v>67819.930000000008</v>
      </c>
      <c r="R4000">
        <v>67819.930000000008</v>
      </c>
      <c r="S4000">
        <v>44562.142476851855</v>
      </c>
    </row>
    <row r="4001" spans="1:19" x14ac:dyDescent="0.25">
      <c r="A4001" t="s">
        <v>19</v>
      </c>
      <c r="B4001" t="s">
        <v>20</v>
      </c>
      <c r="C4001" t="s">
        <v>29</v>
      </c>
      <c r="D4001" t="s">
        <v>30</v>
      </c>
      <c r="E4001" t="s">
        <v>482</v>
      </c>
      <c r="F4001" t="s">
        <v>483</v>
      </c>
      <c r="G4001">
        <v>0</v>
      </c>
      <c r="H4001">
        <v>0</v>
      </c>
      <c r="I4001">
        <v>0</v>
      </c>
      <c r="J4001">
        <v>0</v>
      </c>
      <c r="K4001">
        <v>0</v>
      </c>
      <c r="L4001">
        <v>0</v>
      </c>
      <c r="M4001">
        <v>0</v>
      </c>
      <c r="N4001">
        <v>0</v>
      </c>
      <c r="O4001">
        <v>0</v>
      </c>
      <c r="P4001">
        <v>0</v>
      </c>
      <c r="Q4001">
        <v>0</v>
      </c>
      <c r="R4001">
        <v>0</v>
      </c>
      <c r="S4001">
        <v>44562.142476851855</v>
      </c>
    </row>
    <row r="4002" spans="1:19" x14ac:dyDescent="0.25">
      <c r="A4002" t="s">
        <v>19</v>
      </c>
      <c r="B4002" t="s">
        <v>20</v>
      </c>
      <c r="C4002" t="s">
        <v>63</v>
      </c>
      <c r="D4002" t="s">
        <v>64</v>
      </c>
      <c r="E4002" t="s">
        <v>487</v>
      </c>
      <c r="F4002" t="s">
        <v>424</v>
      </c>
      <c r="G4002">
        <v>0</v>
      </c>
      <c r="H4002">
        <v>0</v>
      </c>
      <c r="I4002">
        <v>0</v>
      </c>
      <c r="J4002">
        <v>0</v>
      </c>
      <c r="K4002">
        <v>0</v>
      </c>
      <c r="L4002">
        <v>0</v>
      </c>
      <c r="M4002">
        <v>0</v>
      </c>
      <c r="N4002">
        <v>0</v>
      </c>
      <c r="O4002">
        <v>0</v>
      </c>
      <c r="P4002">
        <v>0</v>
      </c>
      <c r="Q4002">
        <v>0</v>
      </c>
      <c r="R4002">
        <v>0</v>
      </c>
      <c r="S4002">
        <v>44562.142476851855</v>
      </c>
    </row>
    <row r="4003" spans="1:19" x14ac:dyDescent="0.25">
      <c r="A4003" t="s">
        <v>19</v>
      </c>
      <c r="B4003" t="s">
        <v>20</v>
      </c>
      <c r="C4003" t="s">
        <v>29</v>
      </c>
      <c r="D4003" t="s">
        <v>30</v>
      </c>
      <c r="E4003" t="s">
        <v>482</v>
      </c>
      <c r="F4003" t="s">
        <v>483</v>
      </c>
      <c r="G4003">
        <v>0</v>
      </c>
      <c r="H4003">
        <v>0</v>
      </c>
      <c r="I4003">
        <v>0</v>
      </c>
      <c r="J4003">
        <v>0</v>
      </c>
      <c r="K4003">
        <v>0</v>
      </c>
      <c r="L4003">
        <v>0</v>
      </c>
      <c r="M4003">
        <v>0</v>
      </c>
      <c r="N4003">
        <v>0</v>
      </c>
      <c r="O4003">
        <v>0</v>
      </c>
      <c r="P4003">
        <v>0</v>
      </c>
      <c r="Q4003">
        <v>0</v>
      </c>
      <c r="R4003">
        <v>0</v>
      </c>
      <c r="S4003">
        <v>44562.142476851855</v>
      </c>
    </row>
    <row r="4004" spans="1:19" x14ac:dyDescent="0.25">
      <c r="A4004" t="s">
        <v>19</v>
      </c>
      <c r="B4004" t="s">
        <v>20</v>
      </c>
      <c r="C4004" t="s">
        <v>29</v>
      </c>
      <c r="D4004" t="s">
        <v>30</v>
      </c>
      <c r="E4004" t="s">
        <v>482</v>
      </c>
      <c r="F4004" t="s">
        <v>483</v>
      </c>
      <c r="G4004">
        <v>0</v>
      </c>
      <c r="H4004">
        <v>0</v>
      </c>
      <c r="I4004">
        <v>0</v>
      </c>
      <c r="J4004">
        <v>0</v>
      </c>
      <c r="K4004">
        <v>0</v>
      </c>
      <c r="L4004">
        <v>0</v>
      </c>
      <c r="M4004">
        <v>0</v>
      </c>
      <c r="N4004">
        <v>0</v>
      </c>
      <c r="O4004">
        <v>0</v>
      </c>
      <c r="P4004">
        <v>0</v>
      </c>
      <c r="Q4004">
        <v>0</v>
      </c>
      <c r="R4004">
        <v>0</v>
      </c>
      <c r="S4004">
        <v>44562.142476851855</v>
      </c>
    </row>
    <row r="4005" spans="1:19" x14ac:dyDescent="0.25">
      <c r="A4005" t="s">
        <v>19</v>
      </c>
      <c r="B4005" t="s">
        <v>20</v>
      </c>
      <c r="C4005" t="s">
        <v>21</v>
      </c>
      <c r="D4005" t="s">
        <v>22</v>
      </c>
      <c r="E4005" t="s">
        <v>319</v>
      </c>
      <c r="F4005" t="s">
        <v>320</v>
      </c>
      <c r="G4005">
        <v>0</v>
      </c>
      <c r="H4005">
        <v>0</v>
      </c>
      <c r="I4005">
        <v>0</v>
      </c>
      <c r="J4005">
        <v>0</v>
      </c>
      <c r="K4005">
        <v>0</v>
      </c>
      <c r="L4005">
        <v>0</v>
      </c>
      <c r="M4005">
        <v>0</v>
      </c>
      <c r="N4005">
        <v>0</v>
      </c>
      <c r="O4005">
        <v>0</v>
      </c>
      <c r="P4005">
        <v>0</v>
      </c>
      <c r="Q4005">
        <v>166708.49</v>
      </c>
      <c r="R4005">
        <v>166708.49</v>
      </c>
      <c r="S4005">
        <v>44562.142476851855</v>
      </c>
    </row>
    <row r="4006" spans="1:19" x14ac:dyDescent="0.25">
      <c r="A4006" t="s">
        <v>19</v>
      </c>
      <c r="B4006" t="s">
        <v>20</v>
      </c>
      <c r="C4006" t="s">
        <v>21</v>
      </c>
      <c r="D4006" t="s">
        <v>22</v>
      </c>
      <c r="E4006" t="s">
        <v>319</v>
      </c>
      <c r="F4006" t="s">
        <v>320</v>
      </c>
      <c r="G4006">
        <v>0</v>
      </c>
      <c r="H4006">
        <v>0</v>
      </c>
      <c r="I4006">
        <v>0</v>
      </c>
      <c r="J4006">
        <v>0</v>
      </c>
      <c r="K4006">
        <v>0</v>
      </c>
      <c r="L4006">
        <v>0</v>
      </c>
      <c r="M4006">
        <v>0</v>
      </c>
      <c r="N4006">
        <v>0</v>
      </c>
      <c r="O4006">
        <v>364098.63</v>
      </c>
      <c r="P4006">
        <v>0</v>
      </c>
      <c r="Q4006">
        <v>0</v>
      </c>
      <c r="R4006">
        <v>0</v>
      </c>
      <c r="S4006">
        <v>44562.142476851855</v>
      </c>
    </row>
    <row r="4007" spans="1:19" x14ac:dyDescent="0.25">
      <c r="A4007" t="s">
        <v>19</v>
      </c>
      <c r="B4007" t="s">
        <v>20</v>
      </c>
      <c r="C4007" t="s">
        <v>21</v>
      </c>
      <c r="D4007" t="s">
        <v>22</v>
      </c>
      <c r="E4007" t="s">
        <v>79</v>
      </c>
      <c r="F4007" t="s">
        <v>80</v>
      </c>
      <c r="G4007">
        <v>0</v>
      </c>
      <c r="H4007">
        <v>0</v>
      </c>
      <c r="I4007">
        <v>0</v>
      </c>
      <c r="J4007">
        <v>0</v>
      </c>
      <c r="K4007">
        <v>0</v>
      </c>
      <c r="L4007">
        <v>0</v>
      </c>
      <c r="M4007">
        <v>0</v>
      </c>
      <c r="N4007">
        <v>0</v>
      </c>
      <c r="O4007">
        <v>0</v>
      </c>
      <c r="P4007">
        <v>0</v>
      </c>
      <c r="Q4007">
        <v>0</v>
      </c>
      <c r="R4007">
        <v>0</v>
      </c>
      <c r="S4007">
        <v>44562.142476851855</v>
      </c>
    </row>
    <row r="4008" spans="1:19" x14ac:dyDescent="0.25">
      <c r="A4008" t="s">
        <v>19</v>
      </c>
      <c r="B4008" t="s">
        <v>20</v>
      </c>
      <c r="C4008" t="s">
        <v>63</v>
      </c>
      <c r="D4008" t="s">
        <v>64</v>
      </c>
      <c r="E4008" t="s">
        <v>486</v>
      </c>
      <c r="F4008" t="s">
        <v>386</v>
      </c>
      <c r="G4008">
        <v>0</v>
      </c>
      <c r="H4008">
        <v>0</v>
      </c>
      <c r="I4008">
        <v>0</v>
      </c>
      <c r="J4008">
        <v>0</v>
      </c>
      <c r="K4008">
        <v>0</v>
      </c>
      <c r="L4008">
        <v>0</v>
      </c>
      <c r="M4008">
        <v>0</v>
      </c>
      <c r="N4008">
        <v>0</v>
      </c>
      <c r="O4008">
        <v>0</v>
      </c>
      <c r="P4008">
        <v>0</v>
      </c>
      <c r="Q4008">
        <v>0</v>
      </c>
      <c r="R4008">
        <v>0</v>
      </c>
      <c r="S4008">
        <v>44562.142476851855</v>
      </c>
    </row>
    <row r="4009" spans="1:19" x14ac:dyDescent="0.25">
      <c r="A4009" t="s">
        <v>19</v>
      </c>
      <c r="B4009" t="s">
        <v>20</v>
      </c>
      <c r="C4009" t="s">
        <v>63</v>
      </c>
      <c r="D4009" t="s">
        <v>64</v>
      </c>
      <c r="E4009" t="s">
        <v>289</v>
      </c>
      <c r="F4009" t="s">
        <v>92</v>
      </c>
      <c r="G4009">
        <v>0</v>
      </c>
      <c r="H4009">
        <v>0</v>
      </c>
      <c r="I4009">
        <v>43010.51</v>
      </c>
      <c r="J4009">
        <v>43010.51</v>
      </c>
      <c r="K4009">
        <v>43010.51</v>
      </c>
      <c r="L4009">
        <v>168996.81</v>
      </c>
      <c r="M4009">
        <v>168996.81</v>
      </c>
      <c r="N4009">
        <v>168996.81</v>
      </c>
      <c r="O4009">
        <v>168996.81</v>
      </c>
      <c r="P4009">
        <v>168996.81</v>
      </c>
      <c r="Q4009">
        <v>168996.81</v>
      </c>
      <c r="R4009">
        <v>201699.94</v>
      </c>
      <c r="S4009">
        <v>44562.142476851855</v>
      </c>
    </row>
    <row r="4010" spans="1:19" x14ac:dyDescent="0.25">
      <c r="A4010" t="s">
        <v>19</v>
      </c>
      <c r="B4010" t="s">
        <v>20</v>
      </c>
      <c r="C4010" t="s">
        <v>21</v>
      </c>
      <c r="D4010" t="s">
        <v>22</v>
      </c>
      <c r="E4010" t="s">
        <v>385</v>
      </c>
      <c r="F4010" t="s">
        <v>386</v>
      </c>
      <c r="G4010">
        <v>0</v>
      </c>
      <c r="H4010">
        <v>0</v>
      </c>
      <c r="I4010">
        <v>0</v>
      </c>
      <c r="J4010">
        <v>0</v>
      </c>
      <c r="K4010">
        <v>0</v>
      </c>
      <c r="L4010">
        <v>3248.1</v>
      </c>
      <c r="M4010">
        <v>3248.1</v>
      </c>
      <c r="N4010">
        <v>3248.1</v>
      </c>
      <c r="O4010">
        <v>3248.1</v>
      </c>
      <c r="P4010">
        <v>3248.1</v>
      </c>
      <c r="Q4010">
        <v>3248.1</v>
      </c>
      <c r="R4010">
        <v>3248.1</v>
      </c>
      <c r="S4010">
        <v>44562.142476851855</v>
      </c>
    </row>
    <row r="4011" spans="1:19" x14ac:dyDescent="0.25">
      <c r="A4011" t="s">
        <v>19</v>
      </c>
      <c r="B4011" t="s">
        <v>20</v>
      </c>
      <c r="C4011" t="s">
        <v>29</v>
      </c>
      <c r="D4011" t="s">
        <v>30</v>
      </c>
      <c r="E4011" t="s">
        <v>482</v>
      </c>
      <c r="F4011" t="s">
        <v>483</v>
      </c>
      <c r="G4011">
        <v>0</v>
      </c>
      <c r="H4011">
        <v>0</v>
      </c>
      <c r="I4011">
        <v>0</v>
      </c>
      <c r="J4011">
        <v>0</v>
      </c>
      <c r="K4011">
        <v>0</v>
      </c>
      <c r="L4011">
        <v>0</v>
      </c>
      <c r="M4011">
        <v>0</v>
      </c>
      <c r="N4011">
        <v>0</v>
      </c>
      <c r="O4011">
        <v>0</v>
      </c>
      <c r="P4011">
        <v>0</v>
      </c>
      <c r="Q4011">
        <v>0</v>
      </c>
      <c r="R4011">
        <v>0</v>
      </c>
      <c r="S4011">
        <v>44562.142476851855</v>
      </c>
    </row>
    <row r="4012" spans="1:19" x14ac:dyDescent="0.25">
      <c r="A4012" t="s">
        <v>19</v>
      </c>
      <c r="B4012" t="s">
        <v>20</v>
      </c>
      <c r="C4012" t="s">
        <v>29</v>
      </c>
      <c r="D4012" t="s">
        <v>30</v>
      </c>
      <c r="E4012" t="s">
        <v>482</v>
      </c>
      <c r="F4012" t="s">
        <v>483</v>
      </c>
      <c r="G4012">
        <v>0</v>
      </c>
      <c r="H4012">
        <v>0</v>
      </c>
      <c r="I4012">
        <v>0</v>
      </c>
      <c r="J4012">
        <v>0</v>
      </c>
      <c r="K4012">
        <v>0</v>
      </c>
      <c r="L4012">
        <v>0</v>
      </c>
      <c r="M4012">
        <v>0</v>
      </c>
      <c r="N4012">
        <v>0</v>
      </c>
      <c r="O4012">
        <v>0</v>
      </c>
      <c r="P4012">
        <v>0</v>
      </c>
      <c r="Q4012">
        <v>0</v>
      </c>
      <c r="R4012">
        <v>0</v>
      </c>
      <c r="S4012">
        <v>44562.142476851855</v>
      </c>
    </row>
    <row r="4013" spans="1:19" x14ac:dyDescent="0.25">
      <c r="A4013" t="s">
        <v>19</v>
      </c>
      <c r="B4013" t="s">
        <v>20</v>
      </c>
      <c r="C4013" t="s">
        <v>21</v>
      </c>
      <c r="D4013" t="s">
        <v>22</v>
      </c>
      <c r="E4013" t="s">
        <v>79</v>
      </c>
      <c r="F4013" t="s">
        <v>80</v>
      </c>
      <c r="G4013">
        <v>0</v>
      </c>
      <c r="H4013">
        <v>0</v>
      </c>
      <c r="I4013">
        <v>0</v>
      </c>
      <c r="J4013">
        <v>179999.78</v>
      </c>
      <c r="K4013">
        <v>179999.78</v>
      </c>
      <c r="L4013">
        <v>179999.78</v>
      </c>
      <c r="M4013">
        <v>179999.78</v>
      </c>
      <c r="N4013">
        <v>179999.78</v>
      </c>
      <c r="O4013">
        <v>179999.78</v>
      </c>
      <c r="P4013">
        <v>179999.78</v>
      </c>
      <c r="Q4013">
        <v>179999.78</v>
      </c>
      <c r="R4013">
        <v>179999.78</v>
      </c>
      <c r="S4013">
        <v>44562.142476851855</v>
      </c>
    </row>
    <row r="4014" spans="1:19" x14ac:dyDescent="0.25">
      <c r="A4014" t="s">
        <v>19</v>
      </c>
      <c r="B4014" t="s">
        <v>20</v>
      </c>
      <c r="C4014" t="s">
        <v>21</v>
      </c>
      <c r="D4014" t="s">
        <v>22</v>
      </c>
      <c r="E4014" t="s">
        <v>319</v>
      </c>
      <c r="F4014" t="s">
        <v>320</v>
      </c>
      <c r="G4014">
        <v>0</v>
      </c>
      <c r="H4014">
        <v>0</v>
      </c>
      <c r="I4014">
        <v>0</v>
      </c>
      <c r="J4014">
        <v>0</v>
      </c>
      <c r="K4014">
        <v>0</v>
      </c>
      <c r="L4014">
        <v>0</v>
      </c>
      <c r="M4014">
        <v>0</v>
      </c>
      <c r="N4014">
        <v>0</v>
      </c>
      <c r="O4014">
        <v>0</v>
      </c>
      <c r="P4014">
        <v>0</v>
      </c>
      <c r="Q4014">
        <v>0</v>
      </c>
      <c r="R4014">
        <v>0</v>
      </c>
      <c r="S4014">
        <v>44562.142476851855</v>
      </c>
    </row>
    <row r="4015" spans="1:19" x14ac:dyDescent="0.25">
      <c r="A4015" t="s">
        <v>19</v>
      </c>
      <c r="B4015" t="s">
        <v>20</v>
      </c>
      <c r="C4015" t="s">
        <v>21</v>
      </c>
      <c r="D4015" t="s">
        <v>22</v>
      </c>
      <c r="E4015" t="s">
        <v>79</v>
      </c>
      <c r="F4015" t="s">
        <v>80</v>
      </c>
      <c r="G4015">
        <v>0</v>
      </c>
      <c r="H4015">
        <v>0</v>
      </c>
      <c r="I4015">
        <v>0</v>
      </c>
      <c r="J4015">
        <v>0</v>
      </c>
      <c r="K4015">
        <v>0</v>
      </c>
      <c r="L4015">
        <v>372500</v>
      </c>
      <c r="M4015">
        <v>372500</v>
      </c>
      <c r="N4015">
        <v>372500</v>
      </c>
      <c r="O4015">
        <v>372500</v>
      </c>
      <c r="P4015">
        <v>372500</v>
      </c>
      <c r="Q4015">
        <v>372500</v>
      </c>
      <c r="R4015">
        <v>372500</v>
      </c>
      <c r="S4015">
        <v>44562.142476851855</v>
      </c>
    </row>
    <row r="4016" spans="1:19" x14ac:dyDescent="0.25">
      <c r="A4016" t="s">
        <v>19</v>
      </c>
      <c r="B4016" t="s">
        <v>20</v>
      </c>
      <c r="C4016" t="s">
        <v>29</v>
      </c>
      <c r="D4016" t="s">
        <v>30</v>
      </c>
      <c r="E4016" t="s">
        <v>482</v>
      </c>
      <c r="F4016" t="s">
        <v>483</v>
      </c>
      <c r="G4016">
        <v>0</v>
      </c>
      <c r="H4016">
        <v>0</v>
      </c>
      <c r="I4016">
        <v>0</v>
      </c>
      <c r="J4016">
        <v>0</v>
      </c>
      <c r="K4016">
        <v>0</v>
      </c>
      <c r="L4016">
        <v>0</v>
      </c>
      <c r="M4016">
        <v>0</v>
      </c>
      <c r="N4016">
        <v>0</v>
      </c>
      <c r="O4016">
        <v>0</v>
      </c>
      <c r="P4016">
        <v>0</v>
      </c>
      <c r="Q4016">
        <v>0</v>
      </c>
      <c r="R4016">
        <v>0</v>
      </c>
      <c r="S4016">
        <v>44562.142476851855</v>
      </c>
    </row>
    <row r="4017" spans="1:19" x14ac:dyDescent="0.25">
      <c r="A4017" t="s">
        <v>19</v>
      </c>
      <c r="B4017" t="s">
        <v>20</v>
      </c>
      <c r="C4017" t="s">
        <v>63</v>
      </c>
      <c r="D4017" t="s">
        <v>64</v>
      </c>
      <c r="E4017" t="s">
        <v>474</v>
      </c>
      <c r="F4017" t="s">
        <v>408</v>
      </c>
      <c r="G4017">
        <v>0</v>
      </c>
      <c r="H4017">
        <v>0</v>
      </c>
      <c r="I4017">
        <v>0</v>
      </c>
      <c r="J4017">
        <v>0</v>
      </c>
      <c r="K4017">
        <v>0</v>
      </c>
      <c r="L4017">
        <v>0</v>
      </c>
      <c r="M4017">
        <v>0</v>
      </c>
      <c r="N4017">
        <v>0</v>
      </c>
      <c r="O4017">
        <v>0</v>
      </c>
      <c r="P4017">
        <v>408650.21</v>
      </c>
      <c r="Q4017">
        <v>408650.21</v>
      </c>
      <c r="R4017">
        <v>408650.21</v>
      </c>
      <c r="S4017">
        <v>44562.142476851855</v>
      </c>
    </row>
    <row r="4018" spans="1:19" x14ac:dyDescent="0.25">
      <c r="A4018" t="s">
        <v>19</v>
      </c>
      <c r="B4018" t="s">
        <v>20</v>
      </c>
      <c r="C4018" t="s">
        <v>21</v>
      </c>
      <c r="D4018" t="s">
        <v>22</v>
      </c>
      <c r="E4018" t="s">
        <v>319</v>
      </c>
      <c r="F4018" t="s">
        <v>320</v>
      </c>
      <c r="G4018">
        <v>0</v>
      </c>
      <c r="H4018">
        <v>0</v>
      </c>
      <c r="I4018">
        <v>0</v>
      </c>
      <c r="J4018">
        <v>0</v>
      </c>
      <c r="K4018">
        <v>0</v>
      </c>
      <c r="L4018">
        <v>0</v>
      </c>
      <c r="M4018">
        <v>0</v>
      </c>
      <c r="N4018">
        <v>0</v>
      </c>
      <c r="O4018">
        <v>0</v>
      </c>
      <c r="P4018">
        <v>0</v>
      </c>
      <c r="Q4018">
        <v>0</v>
      </c>
      <c r="R4018">
        <v>0</v>
      </c>
      <c r="S4018">
        <v>44562.142476851855</v>
      </c>
    </row>
    <row r="4019" spans="1:19" x14ac:dyDescent="0.25">
      <c r="A4019" t="s">
        <v>19</v>
      </c>
      <c r="B4019" t="s">
        <v>20</v>
      </c>
      <c r="C4019" t="s">
        <v>63</v>
      </c>
      <c r="D4019" t="s">
        <v>64</v>
      </c>
      <c r="E4019" t="s">
        <v>487</v>
      </c>
      <c r="F4019" t="s">
        <v>424</v>
      </c>
      <c r="G4019">
        <v>0</v>
      </c>
      <c r="H4019">
        <v>0</v>
      </c>
      <c r="I4019">
        <v>0</v>
      </c>
      <c r="J4019">
        <v>0</v>
      </c>
      <c r="K4019">
        <v>0</v>
      </c>
      <c r="L4019">
        <v>0</v>
      </c>
      <c r="M4019">
        <v>0</v>
      </c>
      <c r="N4019">
        <v>32158.57</v>
      </c>
      <c r="O4019">
        <v>0</v>
      </c>
      <c r="P4019">
        <v>0</v>
      </c>
      <c r="Q4019">
        <v>0</v>
      </c>
      <c r="R4019">
        <v>0</v>
      </c>
      <c r="S4019">
        <v>44562.142476851855</v>
      </c>
    </row>
    <row r="4020" spans="1:19" x14ac:dyDescent="0.25">
      <c r="A4020" t="s">
        <v>19</v>
      </c>
      <c r="B4020" t="s">
        <v>20</v>
      </c>
      <c r="C4020" t="s">
        <v>63</v>
      </c>
      <c r="D4020" t="s">
        <v>64</v>
      </c>
      <c r="E4020" t="s">
        <v>474</v>
      </c>
      <c r="F4020" t="s">
        <v>408</v>
      </c>
      <c r="G4020">
        <v>0</v>
      </c>
      <c r="H4020">
        <v>0</v>
      </c>
      <c r="I4020">
        <v>0</v>
      </c>
      <c r="J4020">
        <v>0</v>
      </c>
      <c r="K4020">
        <v>0</v>
      </c>
      <c r="L4020">
        <v>0</v>
      </c>
      <c r="M4020">
        <v>0</v>
      </c>
      <c r="N4020">
        <v>0</v>
      </c>
      <c r="O4020">
        <v>0</v>
      </c>
      <c r="P4020">
        <v>0</v>
      </c>
      <c r="Q4020">
        <v>0</v>
      </c>
      <c r="R4020">
        <v>0</v>
      </c>
      <c r="S4020">
        <v>44562.142476851855</v>
      </c>
    </row>
    <row r="4021" spans="1:19" x14ac:dyDescent="0.25">
      <c r="A4021" t="s">
        <v>19</v>
      </c>
      <c r="B4021" t="s">
        <v>20</v>
      </c>
      <c r="C4021" t="s">
        <v>29</v>
      </c>
      <c r="D4021" t="s">
        <v>30</v>
      </c>
      <c r="E4021" t="s">
        <v>482</v>
      </c>
      <c r="F4021" t="s">
        <v>483</v>
      </c>
      <c r="G4021">
        <v>0</v>
      </c>
      <c r="H4021">
        <v>0</v>
      </c>
      <c r="I4021">
        <v>0</v>
      </c>
      <c r="J4021">
        <v>0</v>
      </c>
      <c r="K4021">
        <v>0</v>
      </c>
      <c r="L4021">
        <v>0</v>
      </c>
      <c r="M4021">
        <v>0</v>
      </c>
      <c r="N4021">
        <v>0</v>
      </c>
      <c r="O4021">
        <v>0</v>
      </c>
      <c r="P4021">
        <v>0</v>
      </c>
      <c r="Q4021">
        <v>0</v>
      </c>
      <c r="R4021">
        <v>0</v>
      </c>
      <c r="S4021">
        <v>44562.142476851855</v>
      </c>
    </row>
    <row r="4022" spans="1:19" x14ac:dyDescent="0.25">
      <c r="A4022" t="s">
        <v>19</v>
      </c>
      <c r="B4022" t="s">
        <v>20</v>
      </c>
      <c r="C4022" t="s">
        <v>21</v>
      </c>
      <c r="D4022" t="s">
        <v>22</v>
      </c>
      <c r="E4022" t="s">
        <v>79</v>
      </c>
      <c r="F4022" t="s">
        <v>80</v>
      </c>
      <c r="G4022">
        <v>0</v>
      </c>
      <c r="H4022">
        <v>0</v>
      </c>
      <c r="I4022">
        <v>0</v>
      </c>
      <c r="J4022">
        <v>0</v>
      </c>
      <c r="K4022">
        <v>0</v>
      </c>
      <c r="L4022">
        <v>164804.88</v>
      </c>
      <c r="M4022">
        <v>664804.88</v>
      </c>
      <c r="N4022">
        <v>664804.88</v>
      </c>
      <c r="O4022">
        <v>1164804.8799999999</v>
      </c>
      <c r="P4022">
        <v>1164804.8799999999</v>
      </c>
      <c r="Q4022">
        <v>1264804.8799999999</v>
      </c>
      <c r="R4022">
        <v>1364804.88</v>
      </c>
      <c r="S4022">
        <v>44562.142476851855</v>
      </c>
    </row>
    <row r="4023" spans="1:19" x14ac:dyDescent="0.25">
      <c r="A4023" t="s">
        <v>19</v>
      </c>
      <c r="B4023" t="s">
        <v>20</v>
      </c>
      <c r="C4023" t="s">
        <v>21</v>
      </c>
      <c r="D4023" t="s">
        <v>22</v>
      </c>
      <c r="E4023" t="s">
        <v>319</v>
      </c>
      <c r="F4023" t="s">
        <v>320</v>
      </c>
      <c r="G4023">
        <v>0</v>
      </c>
      <c r="H4023">
        <v>0</v>
      </c>
      <c r="I4023">
        <v>0</v>
      </c>
      <c r="J4023">
        <v>0</v>
      </c>
      <c r="K4023">
        <v>0</v>
      </c>
      <c r="L4023">
        <v>0</v>
      </c>
      <c r="M4023">
        <v>6102</v>
      </c>
      <c r="N4023">
        <v>6102</v>
      </c>
      <c r="O4023">
        <v>6102</v>
      </c>
      <c r="P4023">
        <v>6102</v>
      </c>
      <c r="Q4023">
        <v>6102</v>
      </c>
      <c r="R4023">
        <v>6102</v>
      </c>
      <c r="S4023">
        <v>44562.142476851855</v>
      </c>
    </row>
    <row r="4024" spans="1:19" x14ac:dyDescent="0.25">
      <c r="A4024" t="s">
        <v>19</v>
      </c>
      <c r="B4024" t="s">
        <v>20</v>
      </c>
      <c r="C4024" t="s">
        <v>63</v>
      </c>
      <c r="D4024" t="s">
        <v>64</v>
      </c>
      <c r="E4024" t="s">
        <v>481</v>
      </c>
      <c r="F4024" t="s">
        <v>472</v>
      </c>
      <c r="G4024">
        <v>0</v>
      </c>
      <c r="H4024">
        <v>0</v>
      </c>
      <c r="I4024">
        <v>0</v>
      </c>
      <c r="J4024">
        <v>0</v>
      </c>
      <c r="K4024">
        <v>0</v>
      </c>
      <c r="L4024">
        <v>0</v>
      </c>
      <c r="M4024">
        <v>15067.85</v>
      </c>
      <c r="N4024">
        <v>15067.85</v>
      </c>
      <c r="O4024">
        <v>15067.85</v>
      </c>
      <c r="P4024">
        <v>15067.85</v>
      </c>
      <c r="Q4024">
        <v>15067.85</v>
      </c>
      <c r="R4024">
        <v>15067.85</v>
      </c>
      <c r="S4024">
        <v>44562.142476851855</v>
      </c>
    </row>
    <row r="4025" spans="1:19" x14ac:dyDescent="0.25">
      <c r="A4025" t="s">
        <v>19</v>
      </c>
      <c r="B4025" t="s">
        <v>20</v>
      </c>
      <c r="C4025" t="s">
        <v>63</v>
      </c>
      <c r="D4025" t="s">
        <v>64</v>
      </c>
      <c r="E4025" t="s">
        <v>432</v>
      </c>
      <c r="F4025" t="s">
        <v>433</v>
      </c>
      <c r="G4025">
        <v>0</v>
      </c>
      <c r="H4025">
        <v>0</v>
      </c>
      <c r="I4025">
        <v>0</v>
      </c>
      <c r="J4025">
        <v>0</v>
      </c>
      <c r="K4025">
        <v>0</v>
      </c>
      <c r="L4025">
        <v>0</v>
      </c>
      <c r="M4025">
        <v>0</v>
      </c>
      <c r="N4025">
        <v>0</v>
      </c>
      <c r="O4025">
        <v>0</v>
      </c>
      <c r="P4025">
        <v>0</v>
      </c>
      <c r="Q4025">
        <v>0</v>
      </c>
      <c r="R4025">
        <v>0</v>
      </c>
      <c r="S4025">
        <v>44562.142476851855</v>
      </c>
    </row>
    <row r="4026" spans="1:19" x14ac:dyDescent="0.25">
      <c r="A4026" t="s">
        <v>19</v>
      </c>
      <c r="B4026" t="s">
        <v>20</v>
      </c>
      <c r="C4026" t="s">
        <v>63</v>
      </c>
      <c r="D4026" t="s">
        <v>64</v>
      </c>
      <c r="E4026" t="s">
        <v>486</v>
      </c>
      <c r="F4026" t="s">
        <v>386</v>
      </c>
      <c r="G4026">
        <v>0</v>
      </c>
      <c r="H4026">
        <v>0</v>
      </c>
      <c r="I4026">
        <v>0</v>
      </c>
      <c r="J4026">
        <v>0</v>
      </c>
      <c r="K4026">
        <v>0</v>
      </c>
      <c r="L4026">
        <v>0</v>
      </c>
      <c r="M4026">
        <v>0</v>
      </c>
      <c r="N4026">
        <v>0</v>
      </c>
      <c r="O4026">
        <v>0</v>
      </c>
      <c r="P4026">
        <v>0</v>
      </c>
      <c r="Q4026">
        <v>0</v>
      </c>
      <c r="R4026">
        <v>0</v>
      </c>
      <c r="S4026">
        <v>44562.142476851855</v>
      </c>
    </row>
    <row r="4027" spans="1:19" x14ac:dyDescent="0.25">
      <c r="A4027" t="s">
        <v>19</v>
      </c>
      <c r="B4027" t="s">
        <v>20</v>
      </c>
      <c r="C4027" t="s">
        <v>29</v>
      </c>
      <c r="D4027" t="s">
        <v>30</v>
      </c>
      <c r="E4027" t="s">
        <v>482</v>
      </c>
      <c r="F4027" t="s">
        <v>483</v>
      </c>
      <c r="G4027">
        <v>0</v>
      </c>
      <c r="H4027">
        <v>0</v>
      </c>
      <c r="I4027">
        <v>0</v>
      </c>
      <c r="J4027">
        <v>0</v>
      </c>
      <c r="K4027">
        <v>0</v>
      </c>
      <c r="L4027">
        <v>0</v>
      </c>
      <c r="M4027">
        <v>0</v>
      </c>
      <c r="N4027">
        <v>0</v>
      </c>
      <c r="O4027">
        <v>0</v>
      </c>
      <c r="P4027">
        <v>0</v>
      </c>
      <c r="Q4027">
        <v>0</v>
      </c>
      <c r="R4027">
        <v>0</v>
      </c>
      <c r="S4027">
        <v>44562.142476851855</v>
      </c>
    </row>
    <row r="4028" spans="1:19" x14ac:dyDescent="0.25">
      <c r="A4028" t="s">
        <v>19</v>
      </c>
      <c r="B4028" t="s">
        <v>20</v>
      </c>
      <c r="C4028" t="s">
        <v>63</v>
      </c>
      <c r="D4028" t="s">
        <v>64</v>
      </c>
      <c r="E4028" t="s">
        <v>488</v>
      </c>
      <c r="F4028" t="s">
        <v>489</v>
      </c>
      <c r="G4028">
        <v>0</v>
      </c>
      <c r="H4028">
        <v>0</v>
      </c>
      <c r="I4028">
        <v>0</v>
      </c>
      <c r="J4028">
        <v>0</v>
      </c>
      <c r="K4028">
        <v>0</v>
      </c>
      <c r="L4028">
        <v>0</v>
      </c>
      <c r="M4028">
        <v>0</v>
      </c>
      <c r="N4028">
        <v>0</v>
      </c>
      <c r="O4028">
        <v>0</v>
      </c>
      <c r="P4028">
        <v>0</v>
      </c>
      <c r="Q4028">
        <v>0</v>
      </c>
      <c r="R4028">
        <v>0</v>
      </c>
      <c r="S4028">
        <v>44562.142476851855</v>
      </c>
    </row>
    <row r="4029" spans="1:19" x14ac:dyDescent="0.25">
      <c r="A4029" t="s">
        <v>19</v>
      </c>
      <c r="B4029" t="s">
        <v>20</v>
      </c>
      <c r="C4029" t="s">
        <v>29</v>
      </c>
      <c r="D4029" t="s">
        <v>30</v>
      </c>
      <c r="E4029" t="s">
        <v>482</v>
      </c>
      <c r="F4029" t="s">
        <v>483</v>
      </c>
      <c r="G4029">
        <v>0</v>
      </c>
      <c r="H4029">
        <v>0</v>
      </c>
      <c r="I4029">
        <v>0</v>
      </c>
      <c r="J4029">
        <v>0</v>
      </c>
      <c r="K4029">
        <v>0</v>
      </c>
      <c r="L4029">
        <v>0</v>
      </c>
      <c r="M4029">
        <v>0</v>
      </c>
      <c r="N4029">
        <v>0</v>
      </c>
      <c r="O4029">
        <v>0</v>
      </c>
      <c r="P4029">
        <v>0</v>
      </c>
      <c r="Q4029">
        <v>0</v>
      </c>
      <c r="R4029">
        <v>0</v>
      </c>
      <c r="S4029">
        <v>44562.142476851855</v>
      </c>
    </row>
    <row r="4030" spans="1:19" x14ac:dyDescent="0.25">
      <c r="A4030" t="s">
        <v>19</v>
      </c>
      <c r="B4030" t="s">
        <v>20</v>
      </c>
      <c r="C4030" t="s">
        <v>63</v>
      </c>
      <c r="D4030" t="s">
        <v>64</v>
      </c>
      <c r="E4030" t="s">
        <v>486</v>
      </c>
      <c r="F4030" t="s">
        <v>386</v>
      </c>
      <c r="G4030">
        <v>0</v>
      </c>
      <c r="H4030">
        <v>0</v>
      </c>
      <c r="I4030">
        <v>0</v>
      </c>
      <c r="J4030">
        <v>0</v>
      </c>
      <c r="K4030">
        <v>0</v>
      </c>
      <c r="L4030">
        <v>0</v>
      </c>
      <c r="M4030">
        <v>0</v>
      </c>
      <c r="N4030">
        <v>0</v>
      </c>
      <c r="O4030">
        <v>0</v>
      </c>
      <c r="P4030">
        <v>0</v>
      </c>
      <c r="Q4030">
        <v>0</v>
      </c>
      <c r="R4030">
        <v>0</v>
      </c>
      <c r="S4030">
        <v>44562.142476851855</v>
      </c>
    </row>
    <row r="4031" spans="1:19" x14ac:dyDescent="0.25">
      <c r="A4031" t="s">
        <v>19</v>
      </c>
      <c r="B4031" t="s">
        <v>20</v>
      </c>
      <c r="C4031" t="s">
        <v>29</v>
      </c>
      <c r="D4031" t="s">
        <v>30</v>
      </c>
      <c r="E4031" t="s">
        <v>482</v>
      </c>
      <c r="F4031" t="s">
        <v>483</v>
      </c>
      <c r="G4031">
        <v>0</v>
      </c>
      <c r="H4031">
        <v>0</v>
      </c>
      <c r="I4031">
        <v>0</v>
      </c>
      <c r="J4031">
        <v>0</v>
      </c>
      <c r="K4031">
        <v>0</v>
      </c>
      <c r="L4031">
        <v>0</v>
      </c>
      <c r="M4031">
        <v>0</v>
      </c>
      <c r="N4031">
        <v>0</v>
      </c>
      <c r="O4031">
        <v>0</v>
      </c>
      <c r="P4031">
        <v>0</v>
      </c>
      <c r="Q4031">
        <v>0</v>
      </c>
      <c r="R4031">
        <v>0</v>
      </c>
      <c r="S4031">
        <v>44562.142476851855</v>
      </c>
    </row>
    <row r="4032" spans="1:19" x14ac:dyDescent="0.25">
      <c r="A4032" t="s">
        <v>19</v>
      </c>
      <c r="B4032" t="s">
        <v>20</v>
      </c>
      <c r="C4032" t="s">
        <v>21</v>
      </c>
      <c r="D4032" t="s">
        <v>22</v>
      </c>
      <c r="E4032" t="s">
        <v>385</v>
      </c>
      <c r="F4032" t="s">
        <v>386</v>
      </c>
      <c r="G4032">
        <v>0</v>
      </c>
      <c r="H4032">
        <v>0</v>
      </c>
      <c r="I4032">
        <v>0</v>
      </c>
      <c r="J4032">
        <v>0</v>
      </c>
      <c r="K4032">
        <v>0</v>
      </c>
      <c r="L4032">
        <v>0</v>
      </c>
      <c r="M4032">
        <v>0</v>
      </c>
      <c r="N4032">
        <v>0</v>
      </c>
      <c r="O4032">
        <v>0</v>
      </c>
      <c r="P4032">
        <v>0</v>
      </c>
      <c r="Q4032">
        <v>0</v>
      </c>
      <c r="R4032">
        <v>0</v>
      </c>
      <c r="S4032">
        <v>44562.142476851855</v>
      </c>
    </row>
    <row r="4033" spans="1:19" x14ac:dyDescent="0.25">
      <c r="A4033" t="s">
        <v>19</v>
      </c>
      <c r="B4033" t="s">
        <v>20</v>
      </c>
      <c r="C4033" t="s">
        <v>63</v>
      </c>
      <c r="D4033" t="s">
        <v>64</v>
      </c>
      <c r="E4033" t="s">
        <v>481</v>
      </c>
      <c r="F4033" t="s">
        <v>472</v>
      </c>
      <c r="G4033">
        <v>0</v>
      </c>
      <c r="H4033">
        <v>0</v>
      </c>
      <c r="I4033">
        <v>0</v>
      </c>
      <c r="J4033">
        <v>0</v>
      </c>
      <c r="K4033">
        <v>0</v>
      </c>
      <c r="L4033">
        <v>7000</v>
      </c>
      <c r="M4033">
        <v>7000</v>
      </c>
      <c r="N4033">
        <v>7000</v>
      </c>
      <c r="O4033">
        <v>7000</v>
      </c>
      <c r="P4033">
        <v>84999</v>
      </c>
      <c r="Q4033">
        <v>84999</v>
      </c>
      <c r="R4033">
        <v>84999</v>
      </c>
      <c r="S4033">
        <v>44562.142476851855</v>
      </c>
    </row>
    <row r="4034" spans="1:19" x14ac:dyDescent="0.25">
      <c r="A4034" t="s">
        <v>19</v>
      </c>
      <c r="B4034" t="s">
        <v>20</v>
      </c>
      <c r="C4034" t="s">
        <v>21</v>
      </c>
      <c r="D4034" t="s">
        <v>22</v>
      </c>
      <c r="E4034" t="s">
        <v>79</v>
      </c>
      <c r="F4034" t="s">
        <v>80</v>
      </c>
      <c r="G4034">
        <v>0</v>
      </c>
      <c r="H4034">
        <v>0</v>
      </c>
      <c r="I4034">
        <v>0</v>
      </c>
      <c r="J4034">
        <v>0</v>
      </c>
      <c r="K4034">
        <v>768500</v>
      </c>
      <c r="L4034">
        <v>768500</v>
      </c>
      <c r="M4034">
        <v>768500</v>
      </c>
      <c r="N4034">
        <v>768500</v>
      </c>
      <c r="O4034">
        <v>1668500</v>
      </c>
      <c r="P4034">
        <v>1668500</v>
      </c>
      <c r="Q4034">
        <v>3285000</v>
      </c>
      <c r="R4034">
        <v>3285000</v>
      </c>
      <c r="S4034">
        <v>44562.142476851855</v>
      </c>
    </row>
    <row r="4035" spans="1:19" x14ac:dyDescent="0.25">
      <c r="A4035" t="s">
        <v>19</v>
      </c>
      <c r="B4035" t="s">
        <v>20</v>
      </c>
      <c r="C4035" t="s">
        <v>63</v>
      </c>
      <c r="D4035" t="s">
        <v>64</v>
      </c>
      <c r="E4035" t="s">
        <v>481</v>
      </c>
      <c r="F4035" t="s">
        <v>472</v>
      </c>
      <c r="G4035">
        <v>0</v>
      </c>
      <c r="H4035">
        <v>0</v>
      </c>
      <c r="I4035">
        <v>0</v>
      </c>
      <c r="J4035">
        <v>0</v>
      </c>
      <c r="K4035">
        <v>0</v>
      </c>
      <c r="L4035">
        <v>177213.23</v>
      </c>
      <c r="M4035">
        <v>177213.23</v>
      </c>
      <c r="N4035">
        <v>177213.23</v>
      </c>
      <c r="O4035">
        <v>177213.23</v>
      </c>
      <c r="P4035">
        <v>177213.23</v>
      </c>
      <c r="Q4035">
        <v>177213.23</v>
      </c>
      <c r="R4035">
        <v>177213.23</v>
      </c>
      <c r="S4035">
        <v>44562.142476851855</v>
      </c>
    </row>
    <row r="4036" spans="1:19" x14ac:dyDescent="0.25">
      <c r="A4036" t="s">
        <v>19</v>
      </c>
      <c r="B4036" t="s">
        <v>20</v>
      </c>
      <c r="C4036" t="s">
        <v>29</v>
      </c>
      <c r="D4036" t="s">
        <v>30</v>
      </c>
      <c r="E4036" t="s">
        <v>482</v>
      </c>
      <c r="F4036" t="s">
        <v>483</v>
      </c>
      <c r="G4036">
        <v>0</v>
      </c>
      <c r="H4036">
        <v>0</v>
      </c>
      <c r="I4036">
        <v>0</v>
      </c>
      <c r="J4036">
        <v>0</v>
      </c>
      <c r="K4036">
        <v>0</v>
      </c>
      <c r="L4036">
        <v>0</v>
      </c>
      <c r="M4036">
        <v>0</v>
      </c>
      <c r="N4036">
        <v>0</v>
      </c>
      <c r="O4036">
        <v>0</v>
      </c>
      <c r="P4036">
        <v>0</v>
      </c>
      <c r="Q4036">
        <v>0</v>
      </c>
      <c r="R4036">
        <v>0</v>
      </c>
      <c r="S4036">
        <v>44562.142476851855</v>
      </c>
    </row>
    <row r="4037" spans="1:19" x14ac:dyDescent="0.25">
      <c r="A4037" t="s">
        <v>19</v>
      </c>
      <c r="B4037" t="s">
        <v>20</v>
      </c>
      <c r="C4037" t="s">
        <v>29</v>
      </c>
      <c r="D4037" t="s">
        <v>30</v>
      </c>
      <c r="E4037" t="s">
        <v>482</v>
      </c>
      <c r="F4037" t="s">
        <v>483</v>
      </c>
      <c r="G4037">
        <v>0</v>
      </c>
      <c r="H4037">
        <v>0</v>
      </c>
      <c r="I4037">
        <v>0</v>
      </c>
      <c r="J4037">
        <v>0</v>
      </c>
      <c r="K4037">
        <v>0</v>
      </c>
      <c r="L4037">
        <v>0</v>
      </c>
      <c r="M4037">
        <v>0</v>
      </c>
      <c r="N4037">
        <v>0</v>
      </c>
      <c r="O4037">
        <v>0</v>
      </c>
      <c r="P4037">
        <v>0</v>
      </c>
      <c r="Q4037">
        <v>0</v>
      </c>
      <c r="R4037">
        <v>0</v>
      </c>
      <c r="S4037">
        <v>44562.142476851855</v>
      </c>
    </row>
    <row r="4038" spans="1:19" x14ac:dyDescent="0.25">
      <c r="A4038" t="s">
        <v>19</v>
      </c>
      <c r="B4038" t="s">
        <v>20</v>
      </c>
      <c r="C4038" t="s">
        <v>29</v>
      </c>
      <c r="D4038" t="s">
        <v>30</v>
      </c>
      <c r="E4038" t="s">
        <v>482</v>
      </c>
      <c r="F4038" t="s">
        <v>483</v>
      </c>
      <c r="G4038">
        <v>0</v>
      </c>
      <c r="H4038">
        <v>0</v>
      </c>
      <c r="I4038">
        <v>0</v>
      </c>
      <c r="J4038">
        <v>0</v>
      </c>
      <c r="K4038">
        <v>0</v>
      </c>
      <c r="L4038">
        <v>0</v>
      </c>
      <c r="M4038">
        <v>0</v>
      </c>
      <c r="N4038">
        <v>0</v>
      </c>
      <c r="O4038">
        <v>0</v>
      </c>
      <c r="P4038">
        <v>0</v>
      </c>
      <c r="Q4038">
        <v>0</v>
      </c>
      <c r="R4038">
        <v>0</v>
      </c>
      <c r="S4038">
        <v>44562.142476851855</v>
      </c>
    </row>
    <row r="4039" spans="1:19" x14ac:dyDescent="0.25">
      <c r="A4039" t="s">
        <v>19</v>
      </c>
      <c r="B4039" t="s">
        <v>20</v>
      </c>
      <c r="C4039" t="s">
        <v>21</v>
      </c>
      <c r="D4039" t="s">
        <v>22</v>
      </c>
      <c r="E4039" t="s">
        <v>319</v>
      </c>
      <c r="F4039" t="s">
        <v>320</v>
      </c>
      <c r="G4039">
        <v>0</v>
      </c>
      <c r="H4039">
        <v>0</v>
      </c>
      <c r="I4039">
        <v>0</v>
      </c>
      <c r="J4039">
        <v>0</v>
      </c>
      <c r="K4039">
        <v>0</v>
      </c>
      <c r="L4039">
        <v>0</v>
      </c>
      <c r="M4039">
        <v>0</v>
      </c>
      <c r="N4039">
        <v>0</v>
      </c>
      <c r="O4039">
        <v>0</v>
      </c>
      <c r="P4039">
        <v>0</v>
      </c>
      <c r="Q4039">
        <v>2000</v>
      </c>
      <c r="R4039">
        <v>2000</v>
      </c>
      <c r="S4039">
        <v>44562.142476851855</v>
      </c>
    </row>
    <row r="4040" spans="1:19" x14ac:dyDescent="0.25">
      <c r="A4040" t="s">
        <v>19</v>
      </c>
      <c r="B4040" t="s">
        <v>20</v>
      </c>
      <c r="C4040" t="s">
        <v>29</v>
      </c>
      <c r="D4040" t="s">
        <v>30</v>
      </c>
      <c r="E4040" t="s">
        <v>482</v>
      </c>
      <c r="F4040" t="s">
        <v>483</v>
      </c>
      <c r="G4040">
        <v>0</v>
      </c>
      <c r="H4040">
        <v>0</v>
      </c>
      <c r="I4040">
        <v>0</v>
      </c>
      <c r="J4040">
        <v>0</v>
      </c>
      <c r="K4040">
        <v>0</v>
      </c>
      <c r="L4040">
        <v>0</v>
      </c>
      <c r="M4040">
        <v>0</v>
      </c>
      <c r="N4040">
        <v>0</v>
      </c>
      <c r="O4040">
        <v>0</v>
      </c>
      <c r="P4040">
        <v>0</v>
      </c>
      <c r="Q4040">
        <v>0</v>
      </c>
      <c r="R4040">
        <v>0</v>
      </c>
      <c r="S4040">
        <v>44562.142476851855</v>
      </c>
    </row>
    <row r="4041" spans="1:19" x14ac:dyDescent="0.25">
      <c r="A4041" t="s">
        <v>19</v>
      </c>
      <c r="B4041" t="s">
        <v>20</v>
      </c>
      <c r="C4041" t="s">
        <v>63</v>
      </c>
      <c r="D4041" t="s">
        <v>64</v>
      </c>
      <c r="E4041" t="s">
        <v>481</v>
      </c>
      <c r="F4041" t="s">
        <v>472</v>
      </c>
      <c r="G4041">
        <v>0</v>
      </c>
      <c r="H4041">
        <v>0</v>
      </c>
      <c r="I4041">
        <v>0</v>
      </c>
      <c r="J4041">
        <v>0</v>
      </c>
      <c r="K4041">
        <v>0</v>
      </c>
      <c r="L4041">
        <v>0</v>
      </c>
      <c r="M4041">
        <v>0</v>
      </c>
      <c r="N4041">
        <v>0</v>
      </c>
      <c r="O4041">
        <v>0</v>
      </c>
      <c r="P4041">
        <v>0</v>
      </c>
      <c r="Q4041">
        <v>0</v>
      </c>
      <c r="R4041">
        <v>0</v>
      </c>
      <c r="S4041">
        <v>44562.142476851855</v>
      </c>
    </row>
    <row r="4042" spans="1:19" x14ac:dyDescent="0.25">
      <c r="A4042" t="s">
        <v>19</v>
      </c>
      <c r="B4042" t="s">
        <v>20</v>
      </c>
      <c r="C4042" t="s">
        <v>29</v>
      </c>
      <c r="D4042" t="s">
        <v>30</v>
      </c>
      <c r="E4042" t="s">
        <v>482</v>
      </c>
      <c r="F4042" t="s">
        <v>483</v>
      </c>
      <c r="G4042">
        <v>0</v>
      </c>
      <c r="H4042">
        <v>0</v>
      </c>
      <c r="I4042">
        <v>0</v>
      </c>
      <c r="J4042">
        <v>0</v>
      </c>
      <c r="K4042">
        <v>0</v>
      </c>
      <c r="L4042">
        <v>0</v>
      </c>
      <c r="M4042">
        <v>0</v>
      </c>
      <c r="N4042">
        <v>0</v>
      </c>
      <c r="O4042">
        <v>0</v>
      </c>
      <c r="P4042">
        <v>0</v>
      </c>
      <c r="Q4042">
        <v>0</v>
      </c>
      <c r="R4042">
        <v>0</v>
      </c>
      <c r="S4042">
        <v>44562.142476851855</v>
      </c>
    </row>
    <row r="4043" spans="1:19" x14ac:dyDescent="0.25">
      <c r="A4043" t="s">
        <v>19</v>
      </c>
      <c r="B4043" t="s">
        <v>20</v>
      </c>
      <c r="C4043" t="s">
        <v>63</v>
      </c>
      <c r="D4043" t="s">
        <v>64</v>
      </c>
      <c r="E4043" t="s">
        <v>487</v>
      </c>
      <c r="F4043" t="s">
        <v>424</v>
      </c>
      <c r="G4043">
        <v>0</v>
      </c>
      <c r="H4043">
        <v>0</v>
      </c>
      <c r="I4043">
        <v>0</v>
      </c>
      <c r="J4043">
        <v>0</v>
      </c>
      <c r="K4043">
        <v>0</v>
      </c>
      <c r="L4043">
        <v>0</v>
      </c>
      <c r="M4043">
        <v>0</v>
      </c>
      <c r="N4043">
        <v>0</v>
      </c>
      <c r="O4043">
        <v>0</v>
      </c>
      <c r="P4043">
        <v>0</v>
      </c>
      <c r="Q4043">
        <v>0</v>
      </c>
      <c r="R4043">
        <v>0</v>
      </c>
      <c r="S4043">
        <v>44562.142476851855</v>
      </c>
    </row>
    <row r="4044" spans="1:19" x14ac:dyDescent="0.25">
      <c r="A4044" t="s">
        <v>19</v>
      </c>
      <c r="B4044" t="s">
        <v>20</v>
      </c>
      <c r="C4044" t="s">
        <v>63</v>
      </c>
      <c r="D4044" t="s">
        <v>64</v>
      </c>
      <c r="E4044" t="s">
        <v>481</v>
      </c>
      <c r="F4044" t="s">
        <v>472</v>
      </c>
      <c r="G4044">
        <v>0</v>
      </c>
      <c r="H4044">
        <v>0</v>
      </c>
      <c r="I4044">
        <v>0</v>
      </c>
      <c r="J4044">
        <v>0</v>
      </c>
      <c r="K4044">
        <v>0</v>
      </c>
      <c r="L4044">
        <v>0</v>
      </c>
      <c r="M4044">
        <v>0</v>
      </c>
      <c r="N4044">
        <v>0</v>
      </c>
      <c r="O4044">
        <v>0</v>
      </c>
      <c r="P4044">
        <v>0</v>
      </c>
      <c r="Q4044">
        <v>0</v>
      </c>
      <c r="R4044">
        <v>0</v>
      </c>
      <c r="S4044">
        <v>44562.142476851855</v>
      </c>
    </row>
    <row r="4045" spans="1:19" x14ac:dyDescent="0.25">
      <c r="A4045" t="s">
        <v>19</v>
      </c>
      <c r="B4045" t="s">
        <v>20</v>
      </c>
      <c r="C4045" t="s">
        <v>45</v>
      </c>
      <c r="D4045" t="s">
        <v>46</v>
      </c>
      <c r="E4045" t="s">
        <v>253</v>
      </c>
      <c r="F4045" t="s">
        <v>254</v>
      </c>
      <c r="G4045">
        <v>0</v>
      </c>
      <c r="H4045">
        <v>0</v>
      </c>
      <c r="I4045">
        <v>200</v>
      </c>
      <c r="J4045">
        <v>2138.6999999999998</v>
      </c>
      <c r="K4045">
        <v>0</v>
      </c>
      <c r="L4045">
        <v>0</v>
      </c>
      <c r="M4045">
        <v>0</v>
      </c>
      <c r="N4045">
        <v>0</v>
      </c>
      <c r="O4045">
        <v>0</v>
      </c>
      <c r="P4045">
        <v>0</v>
      </c>
      <c r="Q4045">
        <v>0</v>
      </c>
      <c r="R4045">
        <v>0</v>
      </c>
      <c r="S4045">
        <v>44562.142476851855</v>
      </c>
    </row>
    <row r="4046" spans="1:19" x14ac:dyDescent="0.25">
      <c r="A4046" t="s">
        <v>19</v>
      </c>
      <c r="B4046" t="s">
        <v>20</v>
      </c>
      <c r="C4046" t="s">
        <v>63</v>
      </c>
      <c r="D4046" t="s">
        <v>64</v>
      </c>
      <c r="E4046" t="s">
        <v>490</v>
      </c>
      <c r="F4046" t="s">
        <v>491</v>
      </c>
      <c r="G4046">
        <v>0</v>
      </c>
      <c r="H4046">
        <v>0</v>
      </c>
      <c r="I4046">
        <v>0</v>
      </c>
      <c r="J4046">
        <v>0</v>
      </c>
      <c r="K4046">
        <v>0</v>
      </c>
      <c r="L4046">
        <v>0</v>
      </c>
      <c r="M4046">
        <v>0</v>
      </c>
      <c r="N4046">
        <v>0</v>
      </c>
      <c r="O4046">
        <v>0</v>
      </c>
      <c r="P4046">
        <v>0</v>
      </c>
      <c r="Q4046">
        <v>0</v>
      </c>
      <c r="R4046">
        <v>0</v>
      </c>
      <c r="S4046">
        <v>44562.142476851855</v>
      </c>
    </row>
    <row r="4047" spans="1:19" x14ac:dyDescent="0.25">
      <c r="A4047" t="s">
        <v>19</v>
      </c>
      <c r="B4047" t="s">
        <v>20</v>
      </c>
      <c r="C4047" t="s">
        <v>29</v>
      </c>
      <c r="D4047" t="s">
        <v>30</v>
      </c>
      <c r="E4047" t="s">
        <v>482</v>
      </c>
      <c r="F4047" t="s">
        <v>483</v>
      </c>
      <c r="G4047">
        <v>0</v>
      </c>
      <c r="H4047">
        <v>0</v>
      </c>
      <c r="I4047">
        <v>0</v>
      </c>
      <c r="J4047">
        <v>0</v>
      </c>
      <c r="K4047">
        <v>0</v>
      </c>
      <c r="L4047">
        <v>0</v>
      </c>
      <c r="M4047">
        <v>0</v>
      </c>
      <c r="N4047">
        <v>0</v>
      </c>
      <c r="O4047">
        <v>0</v>
      </c>
      <c r="P4047">
        <v>0</v>
      </c>
      <c r="Q4047">
        <v>0</v>
      </c>
      <c r="R4047">
        <v>0</v>
      </c>
      <c r="S4047">
        <v>44562.142476851855</v>
      </c>
    </row>
    <row r="4048" spans="1:19" x14ac:dyDescent="0.25">
      <c r="A4048" t="s">
        <v>19</v>
      </c>
      <c r="B4048" t="s">
        <v>20</v>
      </c>
      <c r="C4048" t="s">
        <v>29</v>
      </c>
      <c r="D4048" t="s">
        <v>30</v>
      </c>
      <c r="E4048" t="s">
        <v>482</v>
      </c>
      <c r="F4048" t="s">
        <v>483</v>
      </c>
      <c r="G4048">
        <v>0</v>
      </c>
      <c r="H4048">
        <v>0</v>
      </c>
      <c r="I4048">
        <v>0</v>
      </c>
      <c r="J4048">
        <v>0</v>
      </c>
      <c r="K4048">
        <v>0</v>
      </c>
      <c r="L4048">
        <v>0</v>
      </c>
      <c r="M4048">
        <v>0</v>
      </c>
      <c r="N4048">
        <v>0</v>
      </c>
      <c r="O4048">
        <v>0</v>
      </c>
      <c r="P4048">
        <v>0</v>
      </c>
      <c r="Q4048">
        <v>0</v>
      </c>
      <c r="R4048">
        <v>0</v>
      </c>
      <c r="S4048">
        <v>44562.142476851855</v>
      </c>
    </row>
    <row r="4049" spans="1:19" x14ac:dyDescent="0.25">
      <c r="A4049" t="s">
        <v>19</v>
      </c>
      <c r="B4049" t="s">
        <v>20</v>
      </c>
      <c r="C4049" t="s">
        <v>21</v>
      </c>
      <c r="D4049" t="s">
        <v>22</v>
      </c>
      <c r="E4049" t="s">
        <v>485</v>
      </c>
      <c r="F4049" t="s">
        <v>472</v>
      </c>
      <c r="G4049">
        <v>0</v>
      </c>
      <c r="H4049">
        <v>0</v>
      </c>
      <c r="I4049">
        <v>0</v>
      </c>
      <c r="J4049">
        <v>0</v>
      </c>
      <c r="K4049">
        <v>108794</v>
      </c>
      <c r="L4049">
        <v>101794</v>
      </c>
      <c r="M4049">
        <v>101794</v>
      </c>
      <c r="N4049">
        <v>101794</v>
      </c>
      <c r="O4049">
        <v>101794</v>
      </c>
      <c r="P4049">
        <v>186054.30000000002</v>
      </c>
      <c r="Q4049">
        <v>186054.30000000002</v>
      </c>
      <c r="R4049">
        <v>186054.30000000002</v>
      </c>
      <c r="S4049">
        <v>44562.142476851855</v>
      </c>
    </row>
    <row r="4050" spans="1:19" x14ac:dyDescent="0.25">
      <c r="A4050" t="s">
        <v>19</v>
      </c>
      <c r="B4050" t="s">
        <v>20</v>
      </c>
      <c r="C4050" t="s">
        <v>29</v>
      </c>
      <c r="D4050" t="s">
        <v>30</v>
      </c>
      <c r="E4050" t="s">
        <v>482</v>
      </c>
      <c r="F4050" t="s">
        <v>483</v>
      </c>
      <c r="G4050">
        <v>0</v>
      </c>
      <c r="H4050">
        <v>0</v>
      </c>
      <c r="I4050">
        <v>0</v>
      </c>
      <c r="J4050">
        <v>0</v>
      </c>
      <c r="K4050">
        <v>0</v>
      </c>
      <c r="L4050">
        <v>0</v>
      </c>
      <c r="M4050">
        <v>0</v>
      </c>
      <c r="N4050">
        <v>0</v>
      </c>
      <c r="O4050">
        <v>0</v>
      </c>
      <c r="P4050">
        <v>0</v>
      </c>
      <c r="Q4050">
        <v>0</v>
      </c>
      <c r="R4050">
        <v>0</v>
      </c>
      <c r="S4050">
        <v>44562.142476851855</v>
      </c>
    </row>
    <row r="4051" spans="1:19" x14ac:dyDescent="0.25">
      <c r="A4051" t="s">
        <v>19</v>
      </c>
      <c r="B4051" t="s">
        <v>20</v>
      </c>
      <c r="C4051" t="s">
        <v>63</v>
      </c>
      <c r="D4051" t="s">
        <v>64</v>
      </c>
      <c r="E4051" t="s">
        <v>481</v>
      </c>
      <c r="F4051" t="s">
        <v>472</v>
      </c>
      <c r="G4051">
        <v>0</v>
      </c>
      <c r="H4051">
        <v>0</v>
      </c>
      <c r="I4051">
        <v>0</v>
      </c>
      <c r="J4051">
        <v>0</v>
      </c>
      <c r="K4051">
        <v>0</v>
      </c>
      <c r="L4051">
        <v>0</v>
      </c>
      <c r="M4051">
        <v>109866.18000000001</v>
      </c>
      <c r="N4051">
        <v>109866.18000000001</v>
      </c>
      <c r="O4051">
        <v>109866.18000000001</v>
      </c>
      <c r="P4051">
        <v>109866.18000000001</v>
      </c>
      <c r="Q4051">
        <v>109866.18000000001</v>
      </c>
      <c r="R4051">
        <v>109866.18000000001</v>
      </c>
      <c r="S4051">
        <v>44562.142476851855</v>
      </c>
    </row>
    <row r="4052" spans="1:19" x14ac:dyDescent="0.25">
      <c r="A4052" t="s">
        <v>19</v>
      </c>
      <c r="B4052" t="s">
        <v>20</v>
      </c>
      <c r="C4052" t="s">
        <v>21</v>
      </c>
      <c r="D4052" t="s">
        <v>22</v>
      </c>
      <c r="E4052" t="s">
        <v>319</v>
      </c>
      <c r="F4052" t="s">
        <v>320</v>
      </c>
      <c r="G4052">
        <v>0</v>
      </c>
      <c r="H4052">
        <v>0</v>
      </c>
      <c r="I4052">
        <v>0</v>
      </c>
      <c r="J4052">
        <v>0</v>
      </c>
      <c r="K4052">
        <v>0</v>
      </c>
      <c r="L4052">
        <v>0</v>
      </c>
      <c r="M4052">
        <v>0</v>
      </c>
      <c r="N4052">
        <v>0</v>
      </c>
      <c r="O4052">
        <v>0</v>
      </c>
      <c r="P4052">
        <v>0</v>
      </c>
      <c r="Q4052">
        <v>33320</v>
      </c>
      <c r="R4052">
        <v>33320</v>
      </c>
      <c r="S4052">
        <v>44562.142476851855</v>
      </c>
    </row>
    <row r="4053" spans="1:19" x14ac:dyDescent="0.25">
      <c r="A4053" t="s">
        <v>19</v>
      </c>
      <c r="B4053" t="s">
        <v>20</v>
      </c>
      <c r="C4053" t="s">
        <v>63</v>
      </c>
      <c r="D4053" t="s">
        <v>64</v>
      </c>
      <c r="E4053" t="s">
        <v>481</v>
      </c>
      <c r="F4053" t="s">
        <v>472</v>
      </c>
      <c r="G4053">
        <v>0</v>
      </c>
      <c r="H4053">
        <v>0</v>
      </c>
      <c r="I4053">
        <v>0</v>
      </c>
      <c r="J4053">
        <v>0</v>
      </c>
      <c r="K4053">
        <v>0</v>
      </c>
      <c r="L4053">
        <v>0</v>
      </c>
      <c r="M4053">
        <v>2875.2200000000003</v>
      </c>
      <c r="N4053">
        <v>2875.2200000000003</v>
      </c>
      <c r="O4053">
        <v>2875.2200000000003</v>
      </c>
      <c r="P4053">
        <v>2875.2200000000003</v>
      </c>
      <c r="Q4053">
        <v>2875.2200000000003</v>
      </c>
      <c r="R4053">
        <v>2875.2200000000003</v>
      </c>
      <c r="S4053">
        <v>44562.142476851855</v>
      </c>
    </row>
    <row r="4054" spans="1:19" x14ac:dyDescent="0.25">
      <c r="A4054" t="s">
        <v>19</v>
      </c>
      <c r="B4054" t="s">
        <v>20</v>
      </c>
      <c r="C4054" t="s">
        <v>29</v>
      </c>
      <c r="D4054" t="s">
        <v>30</v>
      </c>
      <c r="E4054" t="s">
        <v>482</v>
      </c>
      <c r="F4054" t="s">
        <v>483</v>
      </c>
      <c r="G4054">
        <v>0</v>
      </c>
      <c r="H4054">
        <v>0</v>
      </c>
      <c r="I4054">
        <v>0</v>
      </c>
      <c r="J4054">
        <v>0</v>
      </c>
      <c r="K4054">
        <v>0</v>
      </c>
      <c r="L4054">
        <v>0</v>
      </c>
      <c r="M4054">
        <v>0</v>
      </c>
      <c r="N4054">
        <v>0</v>
      </c>
      <c r="O4054">
        <v>0</v>
      </c>
      <c r="P4054">
        <v>0</v>
      </c>
      <c r="Q4054">
        <v>0</v>
      </c>
      <c r="R4054">
        <v>0</v>
      </c>
      <c r="S4054">
        <v>44562.142476851855</v>
      </c>
    </row>
    <row r="4055" spans="1:19" x14ac:dyDescent="0.25">
      <c r="A4055" t="s">
        <v>19</v>
      </c>
      <c r="B4055" t="s">
        <v>20</v>
      </c>
      <c r="C4055" t="s">
        <v>29</v>
      </c>
      <c r="D4055" t="s">
        <v>30</v>
      </c>
      <c r="E4055" t="s">
        <v>482</v>
      </c>
      <c r="F4055" t="s">
        <v>483</v>
      </c>
      <c r="G4055">
        <v>0</v>
      </c>
      <c r="H4055">
        <v>0</v>
      </c>
      <c r="I4055">
        <v>0</v>
      </c>
      <c r="J4055">
        <v>0</v>
      </c>
      <c r="K4055">
        <v>0</v>
      </c>
      <c r="L4055">
        <v>0</v>
      </c>
      <c r="M4055">
        <v>0</v>
      </c>
      <c r="N4055">
        <v>0</v>
      </c>
      <c r="O4055">
        <v>0</v>
      </c>
      <c r="P4055">
        <v>0</v>
      </c>
      <c r="Q4055">
        <v>0</v>
      </c>
      <c r="R4055">
        <v>0</v>
      </c>
      <c r="S4055">
        <v>44562.142476851855</v>
      </c>
    </row>
    <row r="4056" spans="1:19" x14ac:dyDescent="0.25">
      <c r="A4056" t="s">
        <v>19</v>
      </c>
      <c r="B4056" t="s">
        <v>20</v>
      </c>
      <c r="C4056" t="s">
        <v>63</v>
      </c>
      <c r="D4056" t="s">
        <v>64</v>
      </c>
      <c r="E4056" t="s">
        <v>481</v>
      </c>
      <c r="F4056" t="s">
        <v>472</v>
      </c>
      <c r="G4056">
        <v>0</v>
      </c>
      <c r="H4056">
        <v>0</v>
      </c>
      <c r="I4056">
        <v>0</v>
      </c>
      <c r="J4056">
        <v>0</v>
      </c>
      <c r="K4056">
        <v>0</v>
      </c>
      <c r="L4056">
        <v>0</v>
      </c>
      <c r="M4056">
        <v>0</v>
      </c>
      <c r="N4056">
        <v>0</v>
      </c>
      <c r="O4056">
        <v>0</v>
      </c>
      <c r="P4056">
        <v>0</v>
      </c>
      <c r="Q4056">
        <v>0</v>
      </c>
      <c r="R4056">
        <v>0</v>
      </c>
      <c r="S4056">
        <v>44562.142476851855</v>
      </c>
    </row>
    <row r="4057" spans="1:19" x14ac:dyDescent="0.25">
      <c r="A4057" t="s">
        <v>19</v>
      </c>
      <c r="B4057" t="s">
        <v>20</v>
      </c>
      <c r="C4057" t="s">
        <v>29</v>
      </c>
      <c r="D4057" t="s">
        <v>30</v>
      </c>
      <c r="E4057" t="s">
        <v>482</v>
      </c>
      <c r="F4057" t="s">
        <v>483</v>
      </c>
      <c r="G4057">
        <v>0</v>
      </c>
      <c r="H4057">
        <v>0</v>
      </c>
      <c r="I4057">
        <v>0</v>
      </c>
      <c r="J4057">
        <v>0</v>
      </c>
      <c r="K4057">
        <v>0</v>
      </c>
      <c r="L4057">
        <v>0</v>
      </c>
      <c r="M4057">
        <v>0</v>
      </c>
      <c r="N4057">
        <v>0</v>
      </c>
      <c r="O4057">
        <v>0</v>
      </c>
      <c r="P4057">
        <v>0</v>
      </c>
      <c r="Q4057">
        <v>0</v>
      </c>
      <c r="R4057">
        <v>0</v>
      </c>
      <c r="S4057">
        <v>44562.142476851855</v>
      </c>
    </row>
    <row r="4058" spans="1:19" x14ac:dyDescent="0.25">
      <c r="A4058" t="s">
        <v>19</v>
      </c>
      <c r="B4058" t="s">
        <v>20</v>
      </c>
      <c r="C4058" t="s">
        <v>29</v>
      </c>
      <c r="D4058" t="s">
        <v>30</v>
      </c>
      <c r="E4058" t="s">
        <v>482</v>
      </c>
      <c r="F4058" t="s">
        <v>483</v>
      </c>
      <c r="G4058">
        <v>0</v>
      </c>
      <c r="H4058">
        <v>0</v>
      </c>
      <c r="I4058">
        <v>0</v>
      </c>
      <c r="J4058">
        <v>0</v>
      </c>
      <c r="K4058">
        <v>0</v>
      </c>
      <c r="L4058">
        <v>0</v>
      </c>
      <c r="M4058">
        <v>0</v>
      </c>
      <c r="N4058">
        <v>0</v>
      </c>
      <c r="O4058">
        <v>0</v>
      </c>
      <c r="P4058">
        <v>0</v>
      </c>
      <c r="Q4058">
        <v>0</v>
      </c>
      <c r="R4058">
        <v>0</v>
      </c>
      <c r="S4058">
        <v>44562.142476851855</v>
      </c>
    </row>
    <row r="4059" spans="1:19" x14ac:dyDescent="0.25">
      <c r="A4059" t="s">
        <v>19</v>
      </c>
      <c r="B4059" t="s">
        <v>20</v>
      </c>
      <c r="C4059" t="s">
        <v>21</v>
      </c>
      <c r="D4059" t="s">
        <v>22</v>
      </c>
      <c r="E4059" t="s">
        <v>91</v>
      </c>
      <c r="F4059" t="s">
        <v>92</v>
      </c>
      <c r="G4059">
        <v>0</v>
      </c>
      <c r="H4059">
        <v>0</v>
      </c>
      <c r="I4059">
        <v>0</v>
      </c>
      <c r="J4059">
        <v>0</v>
      </c>
      <c r="K4059">
        <v>0</v>
      </c>
      <c r="L4059">
        <v>0</v>
      </c>
      <c r="M4059">
        <v>0</v>
      </c>
      <c r="N4059">
        <v>0</v>
      </c>
      <c r="O4059">
        <v>0</v>
      </c>
      <c r="P4059">
        <v>0</v>
      </c>
      <c r="Q4059">
        <v>0</v>
      </c>
      <c r="R4059">
        <v>0</v>
      </c>
      <c r="S4059">
        <v>44562.142476851855</v>
      </c>
    </row>
    <row r="4060" spans="1:19" x14ac:dyDescent="0.25">
      <c r="A4060" t="s">
        <v>19</v>
      </c>
      <c r="B4060" t="s">
        <v>20</v>
      </c>
      <c r="C4060" t="s">
        <v>21</v>
      </c>
      <c r="D4060" t="s">
        <v>22</v>
      </c>
      <c r="E4060" t="s">
        <v>484</v>
      </c>
      <c r="F4060" t="s">
        <v>433</v>
      </c>
      <c r="G4060">
        <v>0</v>
      </c>
      <c r="H4060">
        <v>0</v>
      </c>
      <c r="I4060">
        <v>0</v>
      </c>
      <c r="J4060">
        <v>0</v>
      </c>
      <c r="K4060">
        <v>0</v>
      </c>
      <c r="L4060">
        <v>0</v>
      </c>
      <c r="M4060">
        <v>0</v>
      </c>
      <c r="N4060">
        <v>0</v>
      </c>
      <c r="O4060">
        <v>0</v>
      </c>
      <c r="P4060">
        <v>0</v>
      </c>
      <c r="Q4060">
        <v>0</v>
      </c>
      <c r="R4060">
        <v>0</v>
      </c>
      <c r="S4060">
        <v>44562.142476851855</v>
      </c>
    </row>
    <row r="4061" spans="1:19" x14ac:dyDescent="0.25">
      <c r="A4061" t="s">
        <v>19</v>
      </c>
      <c r="B4061" t="s">
        <v>20</v>
      </c>
      <c r="C4061" t="s">
        <v>29</v>
      </c>
      <c r="D4061" t="s">
        <v>30</v>
      </c>
      <c r="E4061" t="s">
        <v>482</v>
      </c>
      <c r="F4061" t="s">
        <v>483</v>
      </c>
      <c r="G4061">
        <v>0</v>
      </c>
      <c r="H4061">
        <v>0</v>
      </c>
      <c r="I4061">
        <v>0</v>
      </c>
      <c r="J4061">
        <v>0</v>
      </c>
      <c r="K4061">
        <v>0</v>
      </c>
      <c r="L4061">
        <v>0</v>
      </c>
      <c r="M4061">
        <v>0</v>
      </c>
      <c r="N4061">
        <v>0</v>
      </c>
      <c r="O4061">
        <v>0</v>
      </c>
      <c r="P4061">
        <v>0</v>
      </c>
      <c r="Q4061">
        <v>0</v>
      </c>
      <c r="R4061">
        <v>0</v>
      </c>
      <c r="S4061">
        <v>44562.142476851855</v>
      </c>
    </row>
    <row r="4062" spans="1:19" x14ac:dyDescent="0.25">
      <c r="A4062" t="s">
        <v>19</v>
      </c>
      <c r="B4062" t="s">
        <v>20</v>
      </c>
      <c r="C4062" t="s">
        <v>21</v>
      </c>
      <c r="D4062" t="s">
        <v>22</v>
      </c>
      <c r="E4062" t="s">
        <v>485</v>
      </c>
      <c r="F4062" t="s">
        <v>472</v>
      </c>
      <c r="G4062">
        <v>0</v>
      </c>
      <c r="H4062">
        <v>0</v>
      </c>
      <c r="I4062">
        <v>0</v>
      </c>
      <c r="J4062">
        <v>0</v>
      </c>
      <c r="K4062">
        <v>0</v>
      </c>
      <c r="L4062">
        <v>7188.06</v>
      </c>
      <c r="M4062">
        <v>4312.84</v>
      </c>
      <c r="N4062">
        <v>4312.84</v>
      </c>
      <c r="O4062">
        <v>4312.84</v>
      </c>
      <c r="P4062">
        <v>4312.84</v>
      </c>
      <c r="Q4062">
        <v>4312.84</v>
      </c>
      <c r="R4062">
        <v>4312.84</v>
      </c>
      <c r="S4062">
        <v>44562.142476851855</v>
      </c>
    </row>
    <row r="4063" spans="1:19" x14ac:dyDescent="0.25">
      <c r="A4063" t="s">
        <v>19</v>
      </c>
      <c r="B4063" t="s">
        <v>20</v>
      </c>
      <c r="C4063" t="s">
        <v>21</v>
      </c>
      <c r="D4063" t="s">
        <v>22</v>
      </c>
      <c r="E4063" t="s">
        <v>246</v>
      </c>
      <c r="F4063" t="s">
        <v>92</v>
      </c>
      <c r="G4063">
        <v>0</v>
      </c>
      <c r="H4063">
        <v>0</v>
      </c>
      <c r="I4063">
        <v>0</v>
      </c>
      <c r="J4063">
        <v>0</v>
      </c>
      <c r="K4063">
        <v>0</v>
      </c>
      <c r="L4063">
        <v>0</v>
      </c>
      <c r="M4063">
        <v>0</v>
      </c>
      <c r="N4063">
        <v>0</v>
      </c>
      <c r="O4063">
        <v>0</v>
      </c>
      <c r="P4063">
        <v>0</v>
      </c>
      <c r="Q4063">
        <v>0</v>
      </c>
      <c r="R4063">
        <v>0</v>
      </c>
      <c r="S4063">
        <v>44562.142476851855</v>
      </c>
    </row>
    <row r="4064" spans="1:19" x14ac:dyDescent="0.25">
      <c r="A4064" t="s">
        <v>19</v>
      </c>
      <c r="B4064" t="s">
        <v>20</v>
      </c>
      <c r="C4064" t="s">
        <v>63</v>
      </c>
      <c r="D4064" t="s">
        <v>64</v>
      </c>
      <c r="E4064" t="s">
        <v>481</v>
      </c>
      <c r="F4064" t="s">
        <v>472</v>
      </c>
      <c r="G4064">
        <v>0</v>
      </c>
      <c r="H4064">
        <v>0</v>
      </c>
      <c r="I4064">
        <v>0</v>
      </c>
      <c r="J4064">
        <v>0</v>
      </c>
      <c r="K4064">
        <v>0</v>
      </c>
      <c r="L4064">
        <v>0</v>
      </c>
      <c r="M4064">
        <v>0</v>
      </c>
      <c r="N4064">
        <v>0</v>
      </c>
      <c r="O4064">
        <v>0</v>
      </c>
      <c r="P4064">
        <v>500000</v>
      </c>
      <c r="Q4064">
        <v>500000</v>
      </c>
      <c r="R4064">
        <v>500000</v>
      </c>
      <c r="S4064">
        <v>44562.142476851855</v>
      </c>
    </row>
    <row r="4065" spans="1:19" x14ac:dyDescent="0.25">
      <c r="A4065" t="s">
        <v>19</v>
      </c>
      <c r="B4065" t="s">
        <v>20</v>
      </c>
      <c r="C4065" t="s">
        <v>29</v>
      </c>
      <c r="D4065" t="s">
        <v>30</v>
      </c>
      <c r="E4065" t="s">
        <v>482</v>
      </c>
      <c r="F4065" t="s">
        <v>483</v>
      </c>
      <c r="G4065">
        <v>0</v>
      </c>
      <c r="H4065">
        <v>0</v>
      </c>
      <c r="I4065">
        <v>0</v>
      </c>
      <c r="J4065">
        <v>0</v>
      </c>
      <c r="K4065">
        <v>0</v>
      </c>
      <c r="L4065">
        <v>0</v>
      </c>
      <c r="M4065">
        <v>0</v>
      </c>
      <c r="N4065">
        <v>0</v>
      </c>
      <c r="O4065">
        <v>0</v>
      </c>
      <c r="P4065">
        <v>0</v>
      </c>
      <c r="Q4065">
        <v>0</v>
      </c>
      <c r="R4065">
        <v>0</v>
      </c>
      <c r="S4065">
        <v>44562.142476851855</v>
      </c>
    </row>
    <row r="4066" spans="1:19" x14ac:dyDescent="0.25">
      <c r="A4066" t="s">
        <v>19</v>
      </c>
      <c r="B4066" t="s">
        <v>20</v>
      </c>
      <c r="C4066" t="s">
        <v>29</v>
      </c>
      <c r="D4066" t="s">
        <v>30</v>
      </c>
      <c r="E4066" t="s">
        <v>482</v>
      </c>
      <c r="F4066" t="s">
        <v>483</v>
      </c>
      <c r="G4066">
        <v>0</v>
      </c>
      <c r="H4066">
        <v>0</v>
      </c>
      <c r="I4066">
        <v>0</v>
      </c>
      <c r="J4066">
        <v>0</v>
      </c>
      <c r="K4066">
        <v>0</v>
      </c>
      <c r="L4066">
        <v>0</v>
      </c>
      <c r="M4066">
        <v>0</v>
      </c>
      <c r="N4066">
        <v>0</v>
      </c>
      <c r="O4066">
        <v>0</v>
      </c>
      <c r="P4066">
        <v>0</v>
      </c>
      <c r="Q4066">
        <v>0</v>
      </c>
      <c r="R4066">
        <v>0</v>
      </c>
      <c r="S4066">
        <v>44562.142476851855</v>
      </c>
    </row>
    <row r="4067" spans="1:19" x14ac:dyDescent="0.25">
      <c r="A4067" t="s">
        <v>19</v>
      </c>
      <c r="B4067" t="s">
        <v>20</v>
      </c>
      <c r="C4067" t="s">
        <v>63</v>
      </c>
      <c r="D4067" t="s">
        <v>64</v>
      </c>
      <c r="E4067" t="s">
        <v>481</v>
      </c>
      <c r="F4067" t="s">
        <v>472</v>
      </c>
      <c r="G4067">
        <v>0</v>
      </c>
      <c r="H4067">
        <v>0</v>
      </c>
      <c r="I4067">
        <v>0</v>
      </c>
      <c r="J4067">
        <v>0</v>
      </c>
      <c r="K4067">
        <v>0</v>
      </c>
      <c r="L4067">
        <v>0</v>
      </c>
      <c r="M4067">
        <v>0</v>
      </c>
      <c r="N4067">
        <v>0</v>
      </c>
      <c r="O4067">
        <v>0</v>
      </c>
      <c r="P4067">
        <v>0</v>
      </c>
      <c r="Q4067">
        <v>0</v>
      </c>
      <c r="R4067">
        <v>0</v>
      </c>
      <c r="S4067">
        <v>44562.142476851855</v>
      </c>
    </row>
    <row r="4068" spans="1:19" x14ac:dyDescent="0.25">
      <c r="A4068" t="s">
        <v>19</v>
      </c>
      <c r="B4068" t="s">
        <v>20</v>
      </c>
      <c r="C4068" t="s">
        <v>29</v>
      </c>
      <c r="D4068" t="s">
        <v>30</v>
      </c>
      <c r="E4068" t="s">
        <v>482</v>
      </c>
      <c r="F4068" t="s">
        <v>483</v>
      </c>
      <c r="G4068">
        <v>0</v>
      </c>
      <c r="H4068">
        <v>0</v>
      </c>
      <c r="I4068">
        <v>0</v>
      </c>
      <c r="J4068">
        <v>0</v>
      </c>
      <c r="K4068">
        <v>0</v>
      </c>
      <c r="L4068">
        <v>0</v>
      </c>
      <c r="M4068">
        <v>0</v>
      </c>
      <c r="N4068">
        <v>0</v>
      </c>
      <c r="O4068">
        <v>0</v>
      </c>
      <c r="P4068">
        <v>0</v>
      </c>
      <c r="Q4068">
        <v>0</v>
      </c>
      <c r="R4068">
        <v>0</v>
      </c>
      <c r="S4068">
        <v>44562.142476851855</v>
      </c>
    </row>
    <row r="4069" spans="1:19" x14ac:dyDescent="0.25">
      <c r="A4069" t="s">
        <v>19</v>
      </c>
      <c r="B4069" t="s">
        <v>20</v>
      </c>
      <c r="C4069" t="s">
        <v>63</v>
      </c>
      <c r="D4069" t="s">
        <v>64</v>
      </c>
      <c r="E4069" t="s">
        <v>479</v>
      </c>
      <c r="F4069" t="s">
        <v>480</v>
      </c>
      <c r="G4069">
        <v>0</v>
      </c>
      <c r="H4069">
        <v>0</v>
      </c>
      <c r="I4069">
        <v>0</v>
      </c>
      <c r="J4069">
        <v>0</v>
      </c>
      <c r="K4069">
        <v>0</v>
      </c>
      <c r="L4069">
        <v>0</v>
      </c>
      <c r="M4069">
        <v>0</v>
      </c>
      <c r="N4069">
        <v>0</v>
      </c>
      <c r="O4069">
        <v>0</v>
      </c>
      <c r="P4069">
        <v>0</v>
      </c>
      <c r="Q4069">
        <v>0</v>
      </c>
      <c r="R4069">
        <v>0</v>
      </c>
      <c r="S4069">
        <v>44562.142476851855</v>
      </c>
    </row>
    <row r="4070" spans="1:19" x14ac:dyDescent="0.25">
      <c r="A4070" t="s">
        <v>19</v>
      </c>
      <c r="B4070" t="s">
        <v>20</v>
      </c>
      <c r="C4070" t="s">
        <v>21</v>
      </c>
      <c r="D4070" t="s">
        <v>22</v>
      </c>
      <c r="E4070" t="s">
        <v>319</v>
      </c>
      <c r="F4070" t="s">
        <v>320</v>
      </c>
      <c r="G4070">
        <v>0</v>
      </c>
      <c r="H4070">
        <v>0</v>
      </c>
      <c r="I4070">
        <v>0</v>
      </c>
      <c r="J4070">
        <v>0</v>
      </c>
      <c r="K4070">
        <v>0</v>
      </c>
      <c r="L4070">
        <v>0</v>
      </c>
      <c r="M4070">
        <v>0</v>
      </c>
      <c r="N4070">
        <v>0</v>
      </c>
      <c r="O4070">
        <v>0</v>
      </c>
      <c r="P4070">
        <v>0</v>
      </c>
      <c r="Q4070">
        <v>0</v>
      </c>
      <c r="R4070">
        <v>0</v>
      </c>
      <c r="S4070">
        <v>44562.142476851855</v>
      </c>
    </row>
    <row r="4071" spans="1:19" x14ac:dyDescent="0.25">
      <c r="A4071" t="s">
        <v>19</v>
      </c>
      <c r="B4071" t="s">
        <v>20</v>
      </c>
      <c r="C4071" t="s">
        <v>21</v>
      </c>
      <c r="D4071" t="s">
        <v>22</v>
      </c>
      <c r="E4071" t="s">
        <v>485</v>
      </c>
      <c r="F4071" t="s">
        <v>472</v>
      </c>
      <c r="G4071">
        <v>0</v>
      </c>
      <c r="H4071">
        <v>0</v>
      </c>
      <c r="I4071">
        <v>0</v>
      </c>
      <c r="J4071">
        <v>0</v>
      </c>
      <c r="K4071">
        <v>0</v>
      </c>
      <c r="L4071">
        <v>0</v>
      </c>
      <c r="M4071">
        <v>0</v>
      </c>
      <c r="N4071">
        <v>0</v>
      </c>
      <c r="O4071">
        <v>0</v>
      </c>
      <c r="P4071">
        <v>0</v>
      </c>
      <c r="Q4071">
        <v>0</v>
      </c>
      <c r="R4071">
        <v>0</v>
      </c>
      <c r="S4071">
        <v>44562.142476851855</v>
      </c>
    </row>
    <row r="4072" spans="1:19" x14ac:dyDescent="0.25">
      <c r="A4072" t="s">
        <v>19</v>
      </c>
      <c r="B4072" t="s">
        <v>20</v>
      </c>
      <c r="C4072" t="s">
        <v>29</v>
      </c>
      <c r="D4072" t="s">
        <v>30</v>
      </c>
      <c r="E4072" t="s">
        <v>482</v>
      </c>
      <c r="F4072" t="s">
        <v>483</v>
      </c>
      <c r="G4072">
        <v>0</v>
      </c>
      <c r="H4072">
        <v>0</v>
      </c>
      <c r="I4072">
        <v>0</v>
      </c>
      <c r="J4072">
        <v>0</v>
      </c>
      <c r="K4072">
        <v>0</v>
      </c>
      <c r="L4072">
        <v>0</v>
      </c>
      <c r="M4072">
        <v>0</v>
      </c>
      <c r="N4072">
        <v>0</v>
      </c>
      <c r="O4072">
        <v>0</v>
      </c>
      <c r="P4072">
        <v>0</v>
      </c>
      <c r="Q4072">
        <v>0</v>
      </c>
      <c r="R4072">
        <v>0</v>
      </c>
      <c r="S4072">
        <v>44562.142476851855</v>
      </c>
    </row>
    <row r="4073" spans="1:19" x14ac:dyDescent="0.25">
      <c r="A4073" t="s">
        <v>19</v>
      </c>
      <c r="B4073" t="s">
        <v>20</v>
      </c>
      <c r="C4073" t="s">
        <v>21</v>
      </c>
      <c r="D4073" t="s">
        <v>22</v>
      </c>
      <c r="E4073" t="s">
        <v>319</v>
      </c>
      <c r="F4073" t="s">
        <v>320</v>
      </c>
      <c r="G4073">
        <v>0</v>
      </c>
      <c r="H4073">
        <v>0</v>
      </c>
      <c r="I4073">
        <v>0</v>
      </c>
      <c r="J4073">
        <v>0</v>
      </c>
      <c r="K4073">
        <v>0</v>
      </c>
      <c r="L4073">
        <v>0</v>
      </c>
      <c r="M4073">
        <v>0</v>
      </c>
      <c r="N4073">
        <v>0</v>
      </c>
      <c r="O4073">
        <v>0</v>
      </c>
      <c r="P4073">
        <v>6189.87</v>
      </c>
      <c r="Q4073">
        <v>6189.87</v>
      </c>
      <c r="R4073">
        <v>6189.87</v>
      </c>
      <c r="S4073">
        <v>44562.142476851855</v>
      </c>
    </row>
    <row r="4074" spans="1:19" x14ac:dyDescent="0.25">
      <c r="A4074" t="s">
        <v>19</v>
      </c>
      <c r="B4074" t="s">
        <v>20</v>
      </c>
      <c r="C4074" t="s">
        <v>21</v>
      </c>
      <c r="D4074" t="s">
        <v>22</v>
      </c>
      <c r="E4074" t="s">
        <v>385</v>
      </c>
      <c r="F4074" t="s">
        <v>386</v>
      </c>
      <c r="G4074">
        <v>0</v>
      </c>
      <c r="H4074">
        <v>0</v>
      </c>
      <c r="I4074">
        <v>0</v>
      </c>
      <c r="J4074">
        <v>0</v>
      </c>
      <c r="K4074">
        <v>0</v>
      </c>
      <c r="L4074">
        <v>0</v>
      </c>
      <c r="M4074">
        <v>0</v>
      </c>
      <c r="N4074">
        <v>0</v>
      </c>
      <c r="O4074">
        <v>0</v>
      </c>
      <c r="P4074">
        <v>0</v>
      </c>
      <c r="Q4074">
        <v>0</v>
      </c>
      <c r="R4074">
        <v>0</v>
      </c>
      <c r="S4074">
        <v>44562.142476851855</v>
      </c>
    </row>
    <row r="4075" spans="1:19" x14ac:dyDescent="0.25">
      <c r="A4075" t="s">
        <v>19</v>
      </c>
      <c r="B4075" t="s">
        <v>20</v>
      </c>
      <c r="C4075" t="s">
        <v>21</v>
      </c>
      <c r="D4075" t="s">
        <v>22</v>
      </c>
      <c r="E4075" t="s">
        <v>385</v>
      </c>
      <c r="F4075" t="s">
        <v>386</v>
      </c>
      <c r="G4075">
        <v>0</v>
      </c>
      <c r="H4075">
        <v>0</v>
      </c>
      <c r="I4075">
        <v>0</v>
      </c>
      <c r="J4075">
        <v>0</v>
      </c>
      <c r="K4075">
        <v>0</v>
      </c>
      <c r="L4075">
        <v>5978.8</v>
      </c>
      <c r="M4075">
        <v>5978.8</v>
      </c>
      <c r="N4075">
        <v>5978.8</v>
      </c>
      <c r="O4075">
        <v>5978.8</v>
      </c>
      <c r="P4075">
        <v>5978.8</v>
      </c>
      <c r="Q4075">
        <v>5978.8</v>
      </c>
      <c r="R4075">
        <v>5978.8</v>
      </c>
      <c r="S4075">
        <v>44562.142476851855</v>
      </c>
    </row>
    <row r="4076" spans="1:19" x14ac:dyDescent="0.25">
      <c r="A4076" t="s">
        <v>19</v>
      </c>
      <c r="B4076" t="s">
        <v>20</v>
      </c>
      <c r="C4076" t="s">
        <v>29</v>
      </c>
      <c r="D4076" t="s">
        <v>30</v>
      </c>
      <c r="E4076" t="s">
        <v>482</v>
      </c>
      <c r="F4076" t="s">
        <v>483</v>
      </c>
      <c r="G4076">
        <v>0</v>
      </c>
      <c r="H4076">
        <v>0</v>
      </c>
      <c r="I4076">
        <v>0</v>
      </c>
      <c r="J4076">
        <v>0</v>
      </c>
      <c r="K4076">
        <v>0</v>
      </c>
      <c r="L4076">
        <v>0</v>
      </c>
      <c r="M4076">
        <v>0</v>
      </c>
      <c r="N4076">
        <v>0</v>
      </c>
      <c r="O4076">
        <v>0</v>
      </c>
      <c r="P4076">
        <v>0</v>
      </c>
      <c r="Q4076">
        <v>0</v>
      </c>
      <c r="R4076">
        <v>0</v>
      </c>
      <c r="S4076">
        <v>44562.142476851855</v>
      </c>
    </row>
    <row r="4077" spans="1:19" x14ac:dyDescent="0.25">
      <c r="A4077" t="s">
        <v>19</v>
      </c>
      <c r="B4077" t="s">
        <v>20</v>
      </c>
      <c r="C4077" t="s">
        <v>21</v>
      </c>
      <c r="D4077" t="s">
        <v>22</v>
      </c>
      <c r="E4077" t="s">
        <v>91</v>
      </c>
      <c r="F4077" t="s">
        <v>92</v>
      </c>
      <c r="G4077">
        <v>0</v>
      </c>
      <c r="H4077">
        <v>0</v>
      </c>
      <c r="I4077">
        <v>0</v>
      </c>
      <c r="J4077">
        <v>0</v>
      </c>
      <c r="K4077">
        <v>0</v>
      </c>
      <c r="L4077">
        <v>0</v>
      </c>
      <c r="M4077">
        <v>0</v>
      </c>
      <c r="N4077">
        <v>0</v>
      </c>
      <c r="O4077">
        <v>0</v>
      </c>
      <c r="P4077">
        <v>0</v>
      </c>
      <c r="Q4077">
        <v>0</v>
      </c>
      <c r="R4077">
        <v>0</v>
      </c>
      <c r="S4077">
        <v>44562.142476851855</v>
      </c>
    </row>
    <row r="4078" spans="1:19" x14ac:dyDescent="0.25">
      <c r="A4078" t="s">
        <v>19</v>
      </c>
      <c r="B4078" t="s">
        <v>20</v>
      </c>
      <c r="C4078" t="s">
        <v>63</v>
      </c>
      <c r="D4078" t="s">
        <v>64</v>
      </c>
      <c r="E4078" t="s">
        <v>474</v>
      </c>
      <c r="F4078" t="s">
        <v>408</v>
      </c>
      <c r="G4078">
        <v>0</v>
      </c>
      <c r="H4078">
        <v>0</v>
      </c>
      <c r="I4078">
        <v>0</v>
      </c>
      <c r="J4078">
        <v>0</v>
      </c>
      <c r="K4078">
        <v>0</v>
      </c>
      <c r="L4078">
        <v>0</v>
      </c>
      <c r="M4078">
        <v>0</v>
      </c>
      <c r="N4078">
        <v>0</v>
      </c>
      <c r="O4078">
        <v>0</v>
      </c>
      <c r="P4078">
        <v>0</v>
      </c>
      <c r="Q4078">
        <v>0</v>
      </c>
      <c r="R4078">
        <v>0</v>
      </c>
      <c r="S4078">
        <v>44562.142476851855</v>
      </c>
    </row>
    <row r="4079" spans="1:19" x14ac:dyDescent="0.25">
      <c r="A4079" t="s">
        <v>19</v>
      </c>
      <c r="B4079" t="s">
        <v>20</v>
      </c>
      <c r="C4079" t="s">
        <v>21</v>
      </c>
      <c r="D4079" t="s">
        <v>22</v>
      </c>
      <c r="E4079" t="s">
        <v>385</v>
      </c>
      <c r="F4079" t="s">
        <v>386</v>
      </c>
      <c r="G4079">
        <v>0</v>
      </c>
      <c r="H4079">
        <v>0</v>
      </c>
      <c r="I4079">
        <v>0</v>
      </c>
      <c r="J4079">
        <v>0</v>
      </c>
      <c r="K4079">
        <v>0</v>
      </c>
      <c r="L4079">
        <v>0</v>
      </c>
      <c r="M4079">
        <v>0</v>
      </c>
      <c r="N4079">
        <v>0</v>
      </c>
      <c r="O4079">
        <v>0</v>
      </c>
      <c r="P4079">
        <v>0</v>
      </c>
      <c r="Q4079">
        <v>0</v>
      </c>
      <c r="R4079">
        <v>0</v>
      </c>
      <c r="S4079">
        <v>44562.142476851855</v>
      </c>
    </row>
    <row r="4080" spans="1:19" x14ac:dyDescent="0.25">
      <c r="A4080" t="s">
        <v>19</v>
      </c>
      <c r="B4080" t="s">
        <v>20</v>
      </c>
      <c r="C4080" t="s">
        <v>21</v>
      </c>
      <c r="D4080" t="s">
        <v>22</v>
      </c>
      <c r="E4080" t="s">
        <v>91</v>
      </c>
      <c r="F4080" t="s">
        <v>92</v>
      </c>
      <c r="G4080">
        <v>0</v>
      </c>
      <c r="H4080">
        <v>0</v>
      </c>
      <c r="I4080">
        <v>0</v>
      </c>
      <c r="J4080">
        <v>0</v>
      </c>
      <c r="K4080">
        <v>0</v>
      </c>
      <c r="L4080">
        <v>0</v>
      </c>
      <c r="M4080">
        <v>0</v>
      </c>
      <c r="N4080">
        <v>0</v>
      </c>
      <c r="O4080">
        <v>0</v>
      </c>
      <c r="P4080">
        <v>0</v>
      </c>
      <c r="Q4080">
        <v>0</v>
      </c>
      <c r="R4080">
        <v>31500</v>
      </c>
      <c r="S4080">
        <v>44562.142476851855</v>
      </c>
    </row>
    <row r="4081" spans="1:19" x14ac:dyDescent="0.25">
      <c r="A4081" t="s">
        <v>19</v>
      </c>
      <c r="B4081" t="s">
        <v>20</v>
      </c>
      <c r="C4081" t="s">
        <v>21</v>
      </c>
      <c r="D4081" t="s">
        <v>22</v>
      </c>
      <c r="E4081" t="s">
        <v>246</v>
      </c>
      <c r="F4081" t="s">
        <v>92</v>
      </c>
      <c r="G4081">
        <v>0</v>
      </c>
      <c r="H4081">
        <v>0</v>
      </c>
      <c r="I4081">
        <v>0</v>
      </c>
      <c r="J4081">
        <v>0</v>
      </c>
      <c r="K4081">
        <v>0</v>
      </c>
      <c r="L4081">
        <v>0</v>
      </c>
      <c r="M4081">
        <v>24897</v>
      </c>
      <c r="N4081">
        <v>24897</v>
      </c>
      <c r="O4081">
        <v>0</v>
      </c>
      <c r="P4081">
        <v>0</v>
      </c>
      <c r="Q4081">
        <v>0</v>
      </c>
      <c r="R4081">
        <v>0</v>
      </c>
      <c r="S4081">
        <v>44562.142476851855</v>
      </c>
    </row>
    <row r="4082" spans="1:19" x14ac:dyDescent="0.25">
      <c r="A4082" t="s">
        <v>19</v>
      </c>
      <c r="B4082" t="s">
        <v>20</v>
      </c>
      <c r="C4082" t="s">
        <v>29</v>
      </c>
      <c r="D4082" t="s">
        <v>30</v>
      </c>
      <c r="E4082" t="s">
        <v>482</v>
      </c>
      <c r="F4082" t="s">
        <v>483</v>
      </c>
      <c r="G4082">
        <v>0</v>
      </c>
      <c r="H4082">
        <v>0</v>
      </c>
      <c r="I4082">
        <v>0</v>
      </c>
      <c r="J4082">
        <v>0</v>
      </c>
      <c r="K4082">
        <v>0</v>
      </c>
      <c r="L4082">
        <v>0</v>
      </c>
      <c r="M4082">
        <v>0</v>
      </c>
      <c r="N4082">
        <v>0</v>
      </c>
      <c r="O4082">
        <v>0</v>
      </c>
      <c r="P4082">
        <v>0</v>
      </c>
      <c r="Q4082">
        <v>0</v>
      </c>
      <c r="R4082">
        <v>0</v>
      </c>
      <c r="S4082">
        <v>44562.142476851855</v>
      </c>
    </row>
    <row r="4083" spans="1:19" x14ac:dyDescent="0.25">
      <c r="A4083" t="s">
        <v>19</v>
      </c>
      <c r="B4083" t="s">
        <v>20</v>
      </c>
      <c r="C4083" t="s">
        <v>21</v>
      </c>
      <c r="D4083" t="s">
        <v>22</v>
      </c>
      <c r="E4083" t="s">
        <v>385</v>
      </c>
      <c r="F4083" t="s">
        <v>386</v>
      </c>
      <c r="G4083">
        <v>0</v>
      </c>
      <c r="H4083">
        <v>0</v>
      </c>
      <c r="I4083">
        <v>0</v>
      </c>
      <c r="J4083">
        <v>0</v>
      </c>
      <c r="K4083">
        <v>0</v>
      </c>
      <c r="L4083">
        <v>0</v>
      </c>
      <c r="M4083">
        <v>12561.32</v>
      </c>
      <c r="N4083">
        <v>12561.32</v>
      </c>
      <c r="O4083">
        <v>12561.32</v>
      </c>
      <c r="P4083">
        <v>12561.32</v>
      </c>
      <c r="Q4083">
        <v>12561.32</v>
      </c>
      <c r="R4083">
        <v>12561.32</v>
      </c>
      <c r="S4083">
        <v>44562.142476851855</v>
      </c>
    </row>
    <row r="4084" spans="1:19" x14ac:dyDescent="0.25">
      <c r="A4084" t="s">
        <v>19</v>
      </c>
      <c r="B4084" t="s">
        <v>20</v>
      </c>
      <c r="C4084" t="s">
        <v>21</v>
      </c>
      <c r="D4084" t="s">
        <v>22</v>
      </c>
      <c r="E4084" t="s">
        <v>246</v>
      </c>
      <c r="F4084" t="s">
        <v>92</v>
      </c>
      <c r="G4084">
        <v>0</v>
      </c>
      <c r="H4084">
        <v>0</v>
      </c>
      <c r="I4084">
        <v>65997.13</v>
      </c>
      <c r="J4084">
        <v>65997.13</v>
      </c>
      <c r="K4084">
        <v>65997.13</v>
      </c>
      <c r="L4084">
        <v>65997.13</v>
      </c>
      <c r="M4084">
        <v>65997.13</v>
      </c>
      <c r="N4084">
        <v>65997.13</v>
      </c>
      <c r="O4084">
        <v>65997.13</v>
      </c>
      <c r="P4084">
        <v>65997.13</v>
      </c>
      <c r="Q4084">
        <v>65997.13</v>
      </c>
      <c r="R4084">
        <v>65997.13</v>
      </c>
      <c r="S4084">
        <v>44562.142476851855</v>
      </c>
    </row>
    <row r="4085" spans="1:19" x14ac:dyDescent="0.25">
      <c r="A4085" t="s">
        <v>19</v>
      </c>
      <c r="B4085" t="s">
        <v>20</v>
      </c>
      <c r="C4085" t="s">
        <v>29</v>
      </c>
      <c r="D4085" t="s">
        <v>30</v>
      </c>
      <c r="E4085" t="s">
        <v>482</v>
      </c>
      <c r="F4085" t="s">
        <v>483</v>
      </c>
      <c r="G4085">
        <v>0</v>
      </c>
      <c r="H4085">
        <v>0</v>
      </c>
      <c r="I4085">
        <v>0</v>
      </c>
      <c r="J4085">
        <v>0</v>
      </c>
      <c r="K4085">
        <v>0</v>
      </c>
      <c r="L4085">
        <v>0</v>
      </c>
      <c r="M4085">
        <v>0</v>
      </c>
      <c r="N4085">
        <v>0</v>
      </c>
      <c r="O4085">
        <v>0</v>
      </c>
      <c r="P4085">
        <v>0</v>
      </c>
      <c r="Q4085">
        <v>0</v>
      </c>
      <c r="R4085">
        <v>0</v>
      </c>
      <c r="S4085">
        <v>44562.142476851855</v>
      </c>
    </row>
    <row r="4086" spans="1:19" x14ac:dyDescent="0.25">
      <c r="A4086" t="s">
        <v>19</v>
      </c>
      <c r="B4086" t="s">
        <v>20</v>
      </c>
      <c r="C4086" t="s">
        <v>21</v>
      </c>
      <c r="D4086" t="s">
        <v>22</v>
      </c>
      <c r="E4086" t="s">
        <v>79</v>
      </c>
      <c r="F4086" t="s">
        <v>80</v>
      </c>
      <c r="G4086">
        <v>0</v>
      </c>
      <c r="H4086">
        <v>0</v>
      </c>
      <c r="I4086">
        <v>0</v>
      </c>
      <c r="J4086">
        <v>0</v>
      </c>
      <c r="K4086">
        <v>0</v>
      </c>
      <c r="L4086">
        <v>0</v>
      </c>
      <c r="M4086">
        <v>0</v>
      </c>
      <c r="N4086">
        <v>0</v>
      </c>
      <c r="O4086">
        <v>0</v>
      </c>
      <c r="P4086">
        <v>0</v>
      </c>
      <c r="Q4086">
        <v>0</v>
      </c>
      <c r="R4086">
        <v>0</v>
      </c>
      <c r="S4086">
        <v>44562.142476851855</v>
      </c>
    </row>
    <row r="4087" spans="1:19" x14ac:dyDescent="0.25">
      <c r="A4087" t="s">
        <v>19</v>
      </c>
      <c r="B4087" t="s">
        <v>20</v>
      </c>
      <c r="C4087" t="s">
        <v>21</v>
      </c>
      <c r="D4087" t="s">
        <v>22</v>
      </c>
      <c r="E4087" t="s">
        <v>79</v>
      </c>
      <c r="F4087" t="s">
        <v>80</v>
      </c>
      <c r="G4087">
        <v>0</v>
      </c>
      <c r="H4087">
        <v>0</v>
      </c>
      <c r="I4087">
        <v>0</v>
      </c>
      <c r="J4087">
        <v>0</v>
      </c>
      <c r="K4087">
        <v>0</v>
      </c>
      <c r="L4087">
        <v>0</v>
      </c>
      <c r="M4087">
        <v>0</v>
      </c>
      <c r="N4087">
        <v>0</v>
      </c>
      <c r="O4087">
        <v>0</v>
      </c>
      <c r="P4087">
        <v>0</v>
      </c>
      <c r="Q4087">
        <v>0</v>
      </c>
      <c r="R4087">
        <v>0</v>
      </c>
      <c r="S4087">
        <v>44562.142476851855</v>
      </c>
    </row>
    <row r="4088" spans="1:19" x14ac:dyDescent="0.25">
      <c r="A4088" t="s">
        <v>19</v>
      </c>
      <c r="B4088" t="s">
        <v>20</v>
      </c>
      <c r="C4088" t="s">
        <v>29</v>
      </c>
      <c r="D4088" t="s">
        <v>30</v>
      </c>
      <c r="E4088" t="s">
        <v>482</v>
      </c>
      <c r="F4088" t="s">
        <v>483</v>
      </c>
      <c r="G4088">
        <v>0</v>
      </c>
      <c r="H4088">
        <v>0</v>
      </c>
      <c r="I4088">
        <v>0</v>
      </c>
      <c r="J4088">
        <v>0</v>
      </c>
      <c r="K4088">
        <v>0</v>
      </c>
      <c r="L4088">
        <v>0</v>
      </c>
      <c r="M4088">
        <v>0</v>
      </c>
      <c r="N4088">
        <v>0</v>
      </c>
      <c r="O4088">
        <v>0</v>
      </c>
      <c r="P4088">
        <v>0</v>
      </c>
      <c r="Q4088">
        <v>0</v>
      </c>
      <c r="R4088">
        <v>0</v>
      </c>
      <c r="S4088">
        <v>44562.142476851855</v>
      </c>
    </row>
    <row r="4089" spans="1:19" x14ac:dyDescent="0.25">
      <c r="A4089" t="s">
        <v>19</v>
      </c>
      <c r="B4089" t="s">
        <v>20</v>
      </c>
      <c r="C4089" t="s">
        <v>29</v>
      </c>
      <c r="D4089" t="s">
        <v>30</v>
      </c>
      <c r="E4089" t="s">
        <v>482</v>
      </c>
      <c r="F4089" t="s">
        <v>483</v>
      </c>
      <c r="G4089">
        <v>0</v>
      </c>
      <c r="H4089">
        <v>0</v>
      </c>
      <c r="I4089">
        <v>0</v>
      </c>
      <c r="J4089">
        <v>0</v>
      </c>
      <c r="K4089">
        <v>0</v>
      </c>
      <c r="L4089">
        <v>0</v>
      </c>
      <c r="M4089">
        <v>0</v>
      </c>
      <c r="N4089">
        <v>0</v>
      </c>
      <c r="O4089">
        <v>0</v>
      </c>
      <c r="P4089">
        <v>0</v>
      </c>
      <c r="Q4089">
        <v>0</v>
      </c>
      <c r="R4089">
        <v>0</v>
      </c>
      <c r="S4089">
        <v>44562.142476851855</v>
      </c>
    </row>
    <row r="4090" spans="1:19" x14ac:dyDescent="0.25">
      <c r="A4090" t="s">
        <v>19</v>
      </c>
      <c r="B4090" t="s">
        <v>20</v>
      </c>
      <c r="C4090" t="s">
        <v>29</v>
      </c>
      <c r="D4090" t="s">
        <v>30</v>
      </c>
      <c r="E4090" t="s">
        <v>482</v>
      </c>
      <c r="F4090" t="s">
        <v>483</v>
      </c>
      <c r="G4090">
        <v>0</v>
      </c>
      <c r="H4090">
        <v>0</v>
      </c>
      <c r="I4090">
        <v>0</v>
      </c>
      <c r="J4090">
        <v>0</v>
      </c>
      <c r="K4090">
        <v>0</v>
      </c>
      <c r="L4090">
        <v>0</v>
      </c>
      <c r="M4090">
        <v>0</v>
      </c>
      <c r="N4090">
        <v>0</v>
      </c>
      <c r="O4090">
        <v>0</v>
      </c>
      <c r="P4090">
        <v>0</v>
      </c>
      <c r="Q4090">
        <v>0</v>
      </c>
      <c r="R4090">
        <v>0</v>
      </c>
      <c r="S4090">
        <v>44562.142476851855</v>
      </c>
    </row>
    <row r="4091" spans="1:19" x14ac:dyDescent="0.25">
      <c r="A4091" t="s">
        <v>19</v>
      </c>
      <c r="B4091" t="s">
        <v>20</v>
      </c>
      <c r="C4091" t="s">
        <v>63</v>
      </c>
      <c r="D4091" t="s">
        <v>64</v>
      </c>
      <c r="E4091" t="s">
        <v>487</v>
      </c>
      <c r="F4091" t="s">
        <v>424</v>
      </c>
      <c r="G4091">
        <v>0</v>
      </c>
      <c r="H4091">
        <v>0</v>
      </c>
      <c r="I4091">
        <v>0</v>
      </c>
      <c r="J4091">
        <v>0</v>
      </c>
      <c r="K4091">
        <v>0</v>
      </c>
      <c r="L4091">
        <v>0</v>
      </c>
      <c r="M4091">
        <v>0</v>
      </c>
      <c r="N4091">
        <v>0</v>
      </c>
      <c r="O4091">
        <v>0</v>
      </c>
      <c r="P4091">
        <v>0</v>
      </c>
      <c r="Q4091">
        <v>0</v>
      </c>
      <c r="R4091">
        <v>0</v>
      </c>
      <c r="S4091">
        <v>44562.142476851855</v>
      </c>
    </row>
    <row r="4092" spans="1:19" x14ac:dyDescent="0.25">
      <c r="A4092" t="s">
        <v>19</v>
      </c>
      <c r="B4092" t="s">
        <v>20</v>
      </c>
      <c r="C4092" t="s">
        <v>29</v>
      </c>
      <c r="D4092" t="s">
        <v>30</v>
      </c>
      <c r="E4092" t="s">
        <v>482</v>
      </c>
      <c r="F4092" t="s">
        <v>483</v>
      </c>
      <c r="G4092">
        <v>0</v>
      </c>
      <c r="H4092">
        <v>0</v>
      </c>
      <c r="I4092">
        <v>0</v>
      </c>
      <c r="J4092">
        <v>0</v>
      </c>
      <c r="K4092">
        <v>0</v>
      </c>
      <c r="L4092">
        <v>0</v>
      </c>
      <c r="M4092">
        <v>0</v>
      </c>
      <c r="N4092">
        <v>0</v>
      </c>
      <c r="O4092">
        <v>0</v>
      </c>
      <c r="P4092">
        <v>0</v>
      </c>
      <c r="Q4092">
        <v>0</v>
      </c>
      <c r="R4092">
        <v>0</v>
      </c>
      <c r="S4092">
        <v>44562.142476851855</v>
      </c>
    </row>
    <row r="4093" spans="1:19" x14ac:dyDescent="0.25">
      <c r="A4093" t="s">
        <v>19</v>
      </c>
      <c r="B4093" t="s">
        <v>20</v>
      </c>
      <c r="C4093" t="s">
        <v>63</v>
      </c>
      <c r="D4093" t="s">
        <v>64</v>
      </c>
      <c r="E4093" t="s">
        <v>481</v>
      </c>
      <c r="F4093" t="s">
        <v>472</v>
      </c>
      <c r="G4093">
        <v>0</v>
      </c>
      <c r="H4093">
        <v>0</v>
      </c>
      <c r="I4093">
        <v>0</v>
      </c>
      <c r="J4093">
        <v>0</v>
      </c>
      <c r="K4093">
        <v>0</v>
      </c>
      <c r="L4093">
        <v>0</v>
      </c>
      <c r="M4093">
        <v>0</v>
      </c>
      <c r="N4093">
        <v>0</v>
      </c>
      <c r="O4093">
        <v>0</v>
      </c>
      <c r="P4093">
        <v>0</v>
      </c>
      <c r="Q4093">
        <v>0</v>
      </c>
      <c r="R4093">
        <v>721290.54</v>
      </c>
      <c r="S4093">
        <v>44562.142476851855</v>
      </c>
    </row>
    <row r="4094" spans="1:19" x14ac:dyDescent="0.25">
      <c r="A4094" t="s">
        <v>19</v>
      </c>
      <c r="B4094" t="s">
        <v>20</v>
      </c>
      <c r="C4094" t="s">
        <v>21</v>
      </c>
      <c r="D4094" t="s">
        <v>22</v>
      </c>
      <c r="E4094" t="s">
        <v>79</v>
      </c>
      <c r="F4094" t="s">
        <v>80</v>
      </c>
      <c r="G4094">
        <v>0</v>
      </c>
      <c r="H4094">
        <v>0</v>
      </c>
      <c r="I4094">
        <v>0</v>
      </c>
      <c r="J4094">
        <v>0</v>
      </c>
      <c r="K4094">
        <v>0</v>
      </c>
      <c r="L4094">
        <v>0</v>
      </c>
      <c r="M4094">
        <v>0</v>
      </c>
      <c r="N4094">
        <v>0</v>
      </c>
      <c r="O4094">
        <v>0</v>
      </c>
      <c r="P4094">
        <v>0</v>
      </c>
      <c r="Q4094">
        <v>0</v>
      </c>
      <c r="R4094">
        <v>0</v>
      </c>
      <c r="S4094">
        <v>44562.142476851855</v>
      </c>
    </row>
    <row r="4095" spans="1:19" x14ac:dyDescent="0.25">
      <c r="A4095" t="s">
        <v>19</v>
      </c>
      <c r="B4095" t="s">
        <v>20</v>
      </c>
      <c r="C4095" t="s">
        <v>29</v>
      </c>
      <c r="D4095" t="s">
        <v>30</v>
      </c>
      <c r="E4095" t="s">
        <v>482</v>
      </c>
      <c r="F4095" t="s">
        <v>483</v>
      </c>
      <c r="G4095">
        <v>0</v>
      </c>
      <c r="H4095">
        <v>0</v>
      </c>
      <c r="I4095">
        <v>0</v>
      </c>
      <c r="J4095">
        <v>0</v>
      </c>
      <c r="K4095">
        <v>0</v>
      </c>
      <c r="L4095">
        <v>0</v>
      </c>
      <c r="M4095">
        <v>0</v>
      </c>
      <c r="N4095">
        <v>0</v>
      </c>
      <c r="O4095">
        <v>0</v>
      </c>
      <c r="P4095">
        <v>0</v>
      </c>
      <c r="Q4095">
        <v>0</v>
      </c>
      <c r="R4095">
        <v>0</v>
      </c>
      <c r="S4095">
        <v>44562.142476851855</v>
      </c>
    </row>
    <row r="4096" spans="1:19" x14ac:dyDescent="0.25">
      <c r="A4096" t="s">
        <v>19</v>
      </c>
      <c r="B4096" t="s">
        <v>20</v>
      </c>
      <c r="C4096" t="s">
        <v>21</v>
      </c>
      <c r="D4096" t="s">
        <v>22</v>
      </c>
      <c r="E4096" t="s">
        <v>79</v>
      </c>
      <c r="F4096" t="s">
        <v>80</v>
      </c>
      <c r="G4096">
        <v>0</v>
      </c>
      <c r="H4096">
        <v>0</v>
      </c>
      <c r="I4096">
        <v>0</v>
      </c>
      <c r="J4096">
        <v>0</v>
      </c>
      <c r="K4096">
        <v>0</v>
      </c>
      <c r="L4096">
        <v>0</v>
      </c>
      <c r="M4096">
        <v>0</v>
      </c>
      <c r="N4096">
        <v>0</v>
      </c>
      <c r="O4096">
        <v>0</v>
      </c>
      <c r="P4096">
        <v>0</v>
      </c>
      <c r="Q4096">
        <v>0</v>
      </c>
      <c r="R4096">
        <v>0</v>
      </c>
      <c r="S4096">
        <v>44562.142476851855</v>
      </c>
    </row>
    <row r="4097" spans="1:19" x14ac:dyDescent="0.25">
      <c r="A4097" t="s">
        <v>19</v>
      </c>
      <c r="B4097" t="s">
        <v>20</v>
      </c>
      <c r="C4097" t="s">
        <v>25</v>
      </c>
      <c r="D4097" t="s">
        <v>26</v>
      </c>
      <c r="E4097" t="s">
        <v>175</v>
      </c>
      <c r="F4097" t="s">
        <v>176</v>
      </c>
      <c r="G4097">
        <v>0</v>
      </c>
      <c r="H4097">
        <v>0</v>
      </c>
      <c r="I4097">
        <v>0</v>
      </c>
      <c r="J4097">
        <v>0</v>
      </c>
      <c r="K4097">
        <v>0</v>
      </c>
      <c r="L4097">
        <v>273742.58</v>
      </c>
      <c r="M4097">
        <v>1411615.48</v>
      </c>
      <c r="N4097">
        <v>1411625.8900000001</v>
      </c>
      <c r="O4097">
        <v>1411625.8900000001</v>
      </c>
      <c r="P4097">
        <v>1411625.8900000001</v>
      </c>
      <c r="Q4097">
        <v>1411625.8900000001</v>
      </c>
      <c r="R4097">
        <v>1415878.31</v>
      </c>
      <c r="S4097">
        <v>44562.142476851855</v>
      </c>
    </row>
    <row r="4098" spans="1:19" x14ac:dyDescent="0.25">
      <c r="A4098" t="s">
        <v>19</v>
      </c>
      <c r="B4098" t="s">
        <v>20</v>
      </c>
      <c r="C4098" t="s">
        <v>492</v>
      </c>
      <c r="D4098" t="s">
        <v>493</v>
      </c>
      <c r="E4098" t="s">
        <v>494</v>
      </c>
      <c r="F4098" t="s">
        <v>495</v>
      </c>
      <c r="G4098">
        <v>0</v>
      </c>
      <c r="H4098">
        <v>0</v>
      </c>
      <c r="I4098">
        <v>0</v>
      </c>
      <c r="J4098">
        <v>0</v>
      </c>
      <c r="K4098">
        <v>0</v>
      </c>
      <c r="L4098">
        <v>0</v>
      </c>
      <c r="M4098">
        <v>0</v>
      </c>
      <c r="N4098">
        <v>948550848.28999996</v>
      </c>
      <c r="O4098">
        <v>948550848.28999996</v>
      </c>
      <c r="P4098">
        <v>948550848.28999996</v>
      </c>
      <c r="Q4098">
        <v>948550848.28999996</v>
      </c>
      <c r="R4098">
        <v>948550848.28999996</v>
      </c>
      <c r="S4098">
        <v>44562.142476851855</v>
      </c>
    </row>
    <row r="4099" spans="1:19" x14ac:dyDescent="0.25">
      <c r="A4099" t="s">
        <v>19</v>
      </c>
      <c r="B4099" t="s">
        <v>20</v>
      </c>
      <c r="C4099" t="s">
        <v>51</v>
      </c>
      <c r="D4099" t="s">
        <v>52</v>
      </c>
      <c r="E4099" t="s">
        <v>496</v>
      </c>
      <c r="F4099" t="s">
        <v>497</v>
      </c>
      <c r="G4099">
        <v>0</v>
      </c>
      <c r="H4099">
        <v>0</v>
      </c>
      <c r="I4099">
        <v>0</v>
      </c>
      <c r="J4099">
        <v>0</v>
      </c>
      <c r="K4099">
        <v>84509.49</v>
      </c>
      <c r="L4099">
        <v>84509.49</v>
      </c>
      <c r="M4099">
        <v>84509.49</v>
      </c>
      <c r="N4099">
        <v>84509.49</v>
      </c>
      <c r="O4099">
        <v>84509.49</v>
      </c>
      <c r="P4099">
        <v>84509.49</v>
      </c>
      <c r="Q4099">
        <v>84509.49</v>
      </c>
      <c r="R4099">
        <v>84509.49</v>
      </c>
      <c r="S4099">
        <v>44562.142476851855</v>
      </c>
    </row>
    <row r="4100" spans="1:19" x14ac:dyDescent="0.25">
      <c r="A4100" t="s">
        <v>19</v>
      </c>
      <c r="B4100" t="s">
        <v>20</v>
      </c>
      <c r="C4100" t="s">
        <v>51</v>
      </c>
      <c r="D4100" t="s">
        <v>52</v>
      </c>
      <c r="E4100" t="s">
        <v>496</v>
      </c>
      <c r="F4100" t="s">
        <v>497</v>
      </c>
      <c r="G4100">
        <v>0</v>
      </c>
      <c r="H4100">
        <v>0</v>
      </c>
      <c r="I4100">
        <v>0</v>
      </c>
      <c r="J4100">
        <v>0</v>
      </c>
      <c r="K4100">
        <v>0</v>
      </c>
      <c r="L4100">
        <v>0</v>
      </c>
      <c r="M4100">
        <v>0</v>
      </c>
      <c r="N4100">
        <v>0</v>
      </c>
      <c r="O4100">
        <v>0</v>
      </c>
      <c r="P4100">
        <v>0</v>
      </c>
      <c r="Q4100">
        <v>0</v>
      </c>
      <c r="R4100">
        <v>0</v>
      </c>
      <c r="S4100">
        <v>44562.142476851855</v>
      </c>
    </row>
    <row r="4101" spans="1:19" x14ac:dyDescent="0.25">
      <c r="A4101" t="s">
        <v>19</v>
      </c>
      <c r="B4101" t="s">
        <v>20</v>
      </c>
      <c r="C4101" t="s">
        <v>51</v>
      </c>
      <c r="D4101" t="s">
        <v>52</v>
      </c>
      <c r="E4101" t="s">
        <v>498</v>
      </c>
      <c r="F4101" t="s">
        <v>499</v>
      </c>
      <c r="G4101">
        <v>0</v>
      </c>
      <c r="H4101">
        <v>0</v>
      </c>
      <c r="I4101">
        <v>0</v>
      </c>
      <c r="J4101">
        <v>0</v>
      </c>
      <c r="K4101">
        <v>0</v>
      </c>
      <c r="L4101">
        <v>0</v>
      </c>
      <c r="M4101">
        <v>0</v>
      </c>
      <c r="N4101">
        <v>0</v>
      </c>
      <c r="O4101">
        <v>100533.87</v>
      </c>
      <c r="P4101">
        <v>100533.87</v>
      </c>
      <c r="Q4101">
        <v>100533.87</v>
      </c>
      <c r="R4101">
        <v>100533.87</v>
      </c>
      <c r="S4101">
        <v>44562.142476851855</v>
      </c>
    </row>
    <row r="4102" spans="1:19" x14ac:dyDescent="0.25">
      <c r="A4102" t="s">
        <v>19</v>
      </c>
      <c r="B4102" t="s">
        <v>20</v>
      </c>
      <c r="C4102" t="s">
        <v>51</v>
      </c>
      <c r="D4102" t="s">
        <v>52</v>
      </c>
      <c r="E4102" t="s">
        <v>498</v>
      </c>
      <c r="F4102" t="s">
        <v>499</v>
      </c>
      <c r="G4102">
        <v>0</v>
      </c>
      <c r="H4102">
        <v>0</v>
      </c>
      <c r="I4102">
        <v>0</v>
      </c>
      <c r="J4102">
        <v>0</v>
      </c>
      <c r="K4102">
        <v>33355</v>
      </c>
      <c r="L4102">
        <v>33355</v>
      </c>
      <c r="M4102">
        <v>647679.14</v>
      </c>
      <c r="N4102">
        <v>647679.14</v>
      </c>
      <c r="O4102">
        <v>647679.14</v>
      </c>
      <c r="P4102">
        <v>647679.14</v>
      </c>
      <c r="Q4102">
        <v>647679.14</v>
      </c>
      <c r="R4102">
        <v>697679.13</v>
      </c>
      <c r="S4102">
        <v>44562.142476851855</v>
      </c>
    </row>
    <row r="4103" spans="1:19" x14ac:dyDescent="0.25">
      <c r="A4103" t="s">
        <v>19</v>
      </c>
      <c r="B4103" t="s">
        <v>20</v>
      </c>
      <c r="C4103" t="s">
        <v>51</v>
      </c>
      <c r="D4103" t="s">
        <v>52</v>
      </c>
      <c r="E4103" t="s">
        <v>498</v>
      </c>
      <c r="F4103" t="s">
        <v>499</v>
      </c>
      <c r="G4103">
        <v>0</v>
      </c>
      <c r="H4103">
        <v>0</v>
      </c>
      <c r="I4103">
        <v>0</v>
      </c>
      <c r="J4103">
        <v>0</v>
      </c>
      <c r="K4103">
        <v>0</v>
      </c>
      <c r="L4103">
        <v>230898.81</v>
      </c>
      <c r="M4103">
        <v>230898.81</v>
      </c>
      <c r="N4103">
        <v>230898.81</v>
      </c>
      <c r="O4103">
        <v>230898.81</v>
      </c>
      <c r="P4103">
        <v>230898.81</v>
      </c>
      <c r="Q4103">
        <v>230898.81</v>
      </c>
      <c r="R4103">
        <v>230898.81</v>
      </c>
      <c r="S4103">
        <v>44562.142476851855</v>
      </c>
    </row>
    <row r="4104" spans="1:19" x14ac:dyDescent="0.25">
      <c r="A4104" t="s">
        <v>19</v>
      </c>
      <c r="B4104" t="s">
        <v>20</v>
      </c>
      <c r="C4104" t="s">
        <v>51</v>
      </c>
      <c r="D4104" t="s">
        <v>52</v>
      </c>
      <c r="E4104" t="s">
        <v>498</v>
      </c>
      <c r="F4104" t="s">
        <v>499</v>
      </c>
      <c r="G4104">
        <v>0</v>
      </c>
      <c r="H4104">
        <v>0</v>
      </c>
      <c r="I4104">
        <v>0</v>
      </c>
      <c r="J4104">
        <v>0</v>
      </c>
      <c r="K4104">
        <v>0</v>
      </c>
      <c r="L4104">
        <v>0</v>
      </c>
      <c r="M4104">
        <v>0</v>
      </c>
      <c r="N4104">
        <v>0</v>
      </c>
      <c r="O4104">
        <v>0</v>
      </c>
      <c r="P4104">
        <v>0</v>
      </c>
      <c r="Q4104">
        <v>0</v>
      </c>
      <c r="R4104">
        <v>0</v>
      </c>
      <c r="S4104">
        <v>44562.142476851855</v>
      </c>
    </row>
    <row r="4105" spans="1:19" x14ac:dyDescent="0.25">
      <c r="A4105" t="s">
        <v>19</v>
      </c>
      <c r="B4105" t="s">
        <v>20</v>
      </c>
      <c r="C4105" t="s">
        <v>51</v>
      </c>
      <c r="D4105" t="s">
        <v>52</v>
      </c>
      <c r="E4105" t="s">
        <v>498</v>
      </c>
      <c r="F4105" t="s">
        <v>499</v>
      </c>
      <c r="G4105">
        <v>0</v>
      </c>
      <c r="H4105">
        <v>0</v>
      </c>
      <c r="I4105">
        <v>0</v>
      </c>
      <c r="J4105">
        <v>0</v>
      </c>
      <c r="K4105">
        <v>0</v>
      </c>
      <c r="L4105">
        <v>0</v>
      </c>
      <c r="M4105">
        <v>0</v>
      </c>
      <c r="N4105">
        <v>0</v>
      </c>
      <c r="O4105">
        <v>0</v>
      </c>
      <c r="P4105">
        <v>0</v>
      </c>
      <c r="Q4105">
        <v>0</v>
      </c>
      <c r="R4105">
        <v>0</v>
      </c>
      <c r="S4105">
        <v>44562.142476851855</v>
      </c>
    </row>
    <row r="4106" spans="1:19" x14ac:dyDescent="0.25">
      <c r="A4106" t="s">
        <v>19</v>
      </c>
      <c r="B4106" t="s">
        <v>20</v>
      </c>
      <c r="C4106" t="s">
        <v>51</v>
      </c>
      <c r="D4106" t="s">
        <v>52</v>
      </c>
      <c r="E4106" t="s">
        <v>498</v>
      </c>
      <c r="F4106" t="s">
        <v>499</v>
      </c>
      <c r="G4106">
        <v>0</v>
      </c>
      <c r="H4106">
        <v>0</v>
      </c>
      <c r="I4106">
        <v>0</v>
      </c>
      <c r="J4106">
        <v>0</v>
      </c>
      <c r="K4106">
        <v>0</v>
      </c>
      <c r="L4106">
        <v>0</v>
      </c>
      <c r="M4106">
        <v>0</v>
      </c>
      <c r="N4106">
        <v>0</v>
      </c>
      <c r="O4106">
        <v>0</v>
      </c>
      <c r="P4106">
        <v>0</v>
      </c>
      <c r="Q4106">
        <v>0</v>
      </c>
      <c r="R4106">
        <v>0</v>
      </c>
      <c r="S4106">
        <v>44562.142476851855</v>
      </c>
    </row>
    <row r="4107" spans="1:19" x14ac:dyDescent="0.25">
      <c r="A4107" t="s">
        <v>19</v>
      </c>
      <c r="B4107" t="s">
        <v>20</v>
      </c>
      <c r="C4107" t="s">
        <v>51</v>
      </c>
      <c r="D4107" t="s">
        <v>52</v>
      </c>
      <c r="E4107" t="s">
        <v>496</v>
      </c>
      <c r="F4107" t="s">
        <v>497</v>
      </c>
      <c r="G4107">
        <v>0</v>
      </c>
      <c r="H4107">
        <v>0</v>
      </c>
      <c r="I4107">
        <v>3935415.3200000003</v>
      </c>
      <c r="J4107">
        <v>4204572.79</v>
      </c>
      <c r="K4107">
        <v>6250805.6900000004</v>
      </c>
      <c r="L4107">
        <v>6250805.6900000004</v>
      </c>
      <c r="M4107">
        <v>6250805.6900000004</v>
      </c>
      <c r="N4107">
        <v>6250805.6900000004</v>
      </c>
      <c r="O4107">
        <v>6250805.6900000004</v>
      </c>
      <c r="P4107">
        <v>7304768.8300000001</v>
      </c>
      <c r="Q4107">
        <v>8107002.5</v>
      </c>
      <c r="R4107">
        <v>8107002.5</v>
      </c>
      <c r="S4107">
        <v>44562.142476851855</v>
      </c>
    </row>
    <row r="4108" spans="1:19" x14ac:dyDescent="0.25">
      <c r="A4108" t="s">
        <v>19</v>
      </c>
      <c r="B4108" t="s">
        <v>20</v>
      </c>
      <c r="C4108" t="s">
        <v>51</v>
      </c>
      <c r="D4108" t="s">
        <v>52</v>
      </c>
      <c r="E4108" t="s">
        <v>498</v>
      </c>
      <c r="F4108" t="s">
        <v>499</v>
      </c>
      <c r="G4108">
        <v>0</v>
      </c>
      <c r="H4108">
        <v>0</v>
      </c>
      <c r="I4108">
        <v>0</v>
      </c>
      <c r="J4108">
        <v>0</v>
      </c>
      <c r="K4108">
        <v>0</v>
      </c>
      <c r="L4108">
        <v>0</v>
      </c>
      <c r="M4108">
        <v>0</v>
      </c>
      <c r="N4108">
        <v>0</v>
      </c>
      <c r="O4108">
        <v>0</v>
      </c>
      <c r="P4108">
        <v>0</v>
      </c>
      <c r="Q4108">
        <v>0</v>
      </c>
      <c r="R4108">
        <v>0</v>
      </c>
      <c r="S4108">
        <v>44562.142476851855</v>
      </c>
    </row>
    <row r="4109" spans="1:19" x14ac:dyDescent="0.25">
      <c r="A4109" t="s">
        <v>19</v>
      </c>
      <c r="B4109" t="s">
        <v>20</v>
      </c>
      <c r="C4109" t="s">
        <v>51</v>
      </c>
      <c r="D4109" t="s">
        <v>52</v>
      </c>
      <c r="E4109" t="s">
        <v>496</v>
      </c>
      <c r="F4109" t="s">
        <v>497</v>
      </c>
      <c r="G4109">
        <v>0</v>
      </c>
      <c r="H4109">
        <v>0</v>
      </c>
      <c r="I4109">
        <v>267404.99</v>
      </c>
      <c r="J4109">
        <v>267404.99</v>
      </c>
      <c r="K4109">
        <v>267404.99</v>
      </c>
      <c r="L4109">
        <v>288324.03999999998</v>
      </c>
      <c r="M4109">
        <v>288324.03999999998</v>
      </c>
      <c r="N4109">
        <v>288324.03999999998</v>
      </c>
      <c r="O4109">
        <v>288324.03999999998</v>
      </c>
      <c r="P4109">
        <v>288324.03999999998</v>
      </c>
      <c r="Q4109">
        <v>305483.73</v>
      </c>
      <c r="R4109">
        <v>416842.03</v>
      </c>
      <c r="S4109">
        <v>44562.142476851855</v>
      </c>
    </row>
    <row r="4110" spans="1:19" x14ac:dyDescent="0.25">
      <c r="A4110" t="s">
        <v>19</v>
      </c>
      <c r="B4110" t="s">
        <v>20</v>
      </c>
      <c r="C4110" t="s">
        <v>51</v>
      </c>
      <c r="D4110" t="s">
        <v>52</v>
      </c>
      <c r="E4110" t="s">
        <v>498</v>
      </c>
      <c r="F4110" t="s">
        <v>499</v>
      </c>
      <c r="G4110">
        <v>0</v>
      </c>
      <c r="H4110">
        <v>0</v>
      </c>
      <c r="I4110">
        <v>0</v>
      </c>
      <c r="J4110">
        <v>0</v>
      </c>
      <c r="K4110">
        <v>0</v>
      </c>
      <c r="L4110">
        <v>0</v>
      </c>
      <c r="M4110">
        <v>0</v>
      </c>
      <c r="N4110">
        <v>0</v>
      </c>
      <c r="O4110">
        <v>0</v>
      </c>
      <c r="P4110">
        <v>0</v>
      </c>
      <c r="Q4110">
        <v>0</v>
      </c>
      <c r="R4110">
        <v>0</v>
      </c>
      <c r="S4110">
        <v>44562.142476851855</v>
      </c>
    </row>
    <row r="4111" spans="1:19" x14ac:dyDescent="0.25">
      <c r="A4111" t="s">
        <v>19</v>
      </c>
      <c r="B4111" t="s">
        <v>20</v>
      </c>
      <c r="C4111" t="s">
        <v>51</v>
      </c>
      <c r="D4111" t="s">
        <v>52</v>
      </c>
      <c r="E4111" t="s">
        <v>498</v>
      </c>
      <c r="F4111" t="s">
        <v>499</v>
      </c>
      <c r="G4111">
        <v>0</v>
      </c>
      <c r="H4111">
        <v>0</v>
      </c>
      <c r="I4111">
        <v>155199.99</v>
      </c>
      <c r="J4111">
        <v>155199.99</v>
      </c>
      <c r="K4111">
        <v>305522.34000000003</v>
      </c>
      <c r="L4111">
        <v>305522.34000000003</v>
      </c>
      <c r="M4111">
        <v>305522.34000000003</v>
      </c>
      <c r="N4111">
        <v>305522.34000000003</v>
      </c>
      <c r="O4111">
        <v>305522.34000000003</v>
      </c>
      <c r="P4111">
        <v>305522.34000000003</v>
      </c>
      <c r="Q4111">
        <v>658829.17000000004</v>
      </c>
      <c r="R4111">
        <v>658829.17000000004</v>
      </c>
      <c r="S4111">
        <v>44562.142476851855</v>
      </c>
    </row>
    <row r="4112" spans="1:19" x14ac:dyDescent="0.25">
      <c r="A4112" t="s">
        <v>19</v>
      </c>
      <c r="B4112" t="s">
        <v>20</v>
      </c>
      <c r="C4112" t="s">
        <v>51</v>
      </c>
      <c r="D4112" t="s">
        <v>52</v>
      </c>
      <c r="E4112" t="s">
        <v>498</v>
      </c>
      <c r="F4112" t="s">
        <v>499</v>
      </c>
      <c r="G4112">
        <v>0</v>
      </c>
      <c r="H4112">
        <v>0</v>
      </c>
      <c r="I4112">
        <v>0</v>
      </c>
      <c r="J4112">
        <v>0</v>
      </c>
      <c r="K4112">
        <v>0</v>
      </c>
      <c r="L4112">
        <v>0</v>
      </c>
      <c r="M4112">
        <v>0</v>
      </c>
      <c r="N4112">
        <v>0</v>
      </c>
      <c r="O4112">
        <v>12395</v>
      </c>
      <c r="P4112">
        <v>12395</v>
      </c>
      <c r="Q4112">
        <v>12395</v>
      </c>
      <c r="R4112">
        <v>12395</v>
      </c>
      <c r="S4112">
        <v>44562.142476851855</v>
      </c>
    </row>
    <row r="4113" spans="1:19" x14ac:dyDescent="0.25">
      <c r="A4113" t="s">
        <v>19</v>
      </c>
      <c r="B4113" t="s">
        <v>20</v>
      </c>
      <c r="C4113" t="s">
        <v>51</v>
      </c>
      <c r="D4113" t="s">
        <v>52</v>
      </c>
      <c r="E4113" t="s">
        <v>496</v>
      </c>
      <c r="F4113" t="s">
        <v>497</v>
      </c>
      <c r="G4113">
        <v>0</v>
      </c>
      <c r="H4113">
        <v>0</v>
      </c>
      <c r="I4113">
        <v>3716229.06</v>
      </c>
      <c r="J4113">
        <v>4296302.45</v>
      </c>
      <c r="K4113">
        <v>6716333.0199999996</v>
      </c>
      <c r="L4113">
        <v>7309919.71</v>
      </c>
      <c r="M4113">
        <v>9451815.2799999993</v>
      </c>
      <c r="N4113">
        <v>9451815.2799999993</v>
      </c>
      <c r="O4113">
        <v>10272666.07</v>
      </c>
      <c r="P4113">
        <v>13331222.76</v>
      </c>
      <c r="Q4113">
        <v>13437802.060000001</v>
      </c>
      <c r="R4113">
        <v>16773992.16</v>
      </c>
      <c r="S4113">
        <v>44562.142476851855</v>
      </c>
    </row>
    <row r="4114" spans="1:19" x14ac:dyDescent="0.25">
      <c r="A4114" t="s">
        <v>19</v>
      </c>
      <c r="B4114" t="s">
        <v>20</v>
      </c>
      <c r="C4114" t="s">
        <v>51</v>
      </c>
      <c r="D4114" t="s">
        <v>52</v>
      </c>
      <c r="E4114" t="s">
        <v>496</v>
      </c>
      <c r="F4114" t="s">
        <v>497</v>
      </c>
      <c r="G4114">
        <v>0</v>
      </c>
      <c r="H4114">
        <v>0</v>
      </c>
      <c r="I4114">
        <v>0</v>
      </c>
      <c r="J4114">
        <v>0</v>
      </c>
      <c r="K4114">
        <v>0</v>
      </c>
      <c r="L4114">
        <v>86015.87</v>
      </c>
      <c r="M4114">
        <v>83015.87</v>
      </c>
      <c r="N4114">
        <v>83015.87</v>
      </c>
      <c r="O4114">
        <v>83015.87</v>
      </c>
      <c r="P4114">
        <v>83015.87</v>
      </c>
      <c r="Q4114">
        <v>83015.87</v>
      </c>
      <c r="R4114">
        <v>83015.87</v>
      </c>
      <c r="S4114">
        <v>44562.142476851855</v>
      </c>
    </row>
    <row r="4115" spans="1:19" x14ac:dyDescent="0.25">
      <c r="A4115" t="s">
        <v>19</v>
      </c>
      <c r="B4115" t="s">
        <v>20</v>
      </c>
      <c r="C4115" t="s">
        <v>51</v>
      </c>
      <c r="D4115" t="s">
        <v>52</v>
      </c>
      <c r="E4115" t="s">
        <v>498</v>
      </c>
      <c r="F4115" t="s">
        <v>499</v>
      </c>
      <c r="G4115">
        <v>0</v>
      </c>
      <c r="H4115">
        <v>0</v>
      </c>
      <c r="I4115">
        <v>10812.5</v>
      </c>
      <c r="J4115">
        <v>374757.5</v>
      </c>
      <c r="K4115">
        <v>374757.5</v>
      </c>
      <c r="L4115">
        <v>374757.5</v>
      </c>
      <c r="M4115">
        <v>374757.5</v>
      </c>
      <c r="N4115">
        <v>403457.5</v>
      </c>
      <c r="O4115">
        <v>403457.5</v>
      </c>
      <c r="P4115">
        <v>403457.5</v>
      </c>
      <c r="Q4115">
        <v>403457.5</v>
      </c>
      <c r="R4115">
        <v>403457.5</v>
      </c>
      <c r="S4115">
        <v>44562.142476851855</v>
      </c>
    </row>
    <row r="4116" spans="1:19" x14ac:dyDescent="0.25">
      <c r="A4116" t="s">
        <v>19</v>
      </c>
      <c r="B4116" t="s">
        <v>20</v>
      </c>
      <c r="C4116" t="s">
        <v>51</v>
      </c>
      <c r="D4116" t="s">
        <v>52</v>
      </c>
      <c r="E4116" t="s">
        <v>498</v>
      </c>
      <c r="F4116" t="s">
        <v>499</v>
      </c>
      <c r="G4116">
        <v>0</v>
      </c>
      <c r="H4116">
        <v>0</v>
      </c>
      <c r="I4116">
        <v>933749.96</v>
      </c>
      <c r="J4116">
        <v>933749.96</v>
      </c>
      <c r="K4116">
        <v>933749.96</v>
      </c>
      <c r="L4116">
        <v>933749.96</v>
      </c>
      <c r="M4116">
        <v>933749.96</v>
      </c>
      <c r="N4116">
        <v>933749.96</v>
      </c>
      <c r="O4116">
        <v>933749.96</v>
      </c>
      <c r="P4116">
        <v>933749.96</v>
      </c>
      <c r="Q4116">
        <v>933749.96</v>
      </c>
      <c r="R4116">
        <v>933749.96</v>
      </c>
      <c r="S4116">
        <v>44562.142476851855</v>
      </c>
    </row>
    <row r="4117" spans="1:19" x14ac:dyDescent="0.25">
      <c r="A4117" t="s">
        <v>19</v>
      </c>
      <c r="B4117" t="s">
        <v>20</v>
      </c>
      <c r="C4117" t="s">
        <v>51</v>
      </c>
      <c r="D4117" t="s">
        <v>52</v>
      </c>
      <c r="E4117" t="s">
        <v>498</v>
      </c>
      <c r="F4117" t="s">
        <v>499</v>
      </c>
      <c r="G4117">
        <v>0</v>
      </c>
      <c r="H4117">
        <v>0</v>
      </c>
      <c r="I4117">
        <v>14728.11</v>
      </c>
      <c r="J4117">
        <v>14728.11</v>
      </c>
      <c r="K4117">
        <v>14728.11</v>
      </c>
      <c r="L4117">
        <v>14728.11</v>
      </c>
      <c r="M4117">
        <v>14728.11</v>
      </c>
      <c r="N4117">
        <v>14728.11</v>
      </c>
      <c r="O4117">
        <v>14728.11</v>
      </c>
      <c r="P4117">
        <v>14728.11</v>
      </c>
      <c r="Q4117">
        <v>14728.11</v>
      </c>
      <c r="R4117">
        <v>14997.49</v>
      </c>
      <c r="S4117">
        <v>44562.142476851855</v>
      </c>
    </row>
    <row r="4118" spans="1:19" x14ac:dyDescent="0.25">
      <c r="A4118" t="s">
        <v>19</v>
      </c>
      <c r="B4118" t="s">
        <v>20</v>
      </c>
      <c r="C4118" t="s">
        <v>51</v>
      </c>
      <c r="D4118" t="s">
        <v>52</v>
      </c>
      <c r="E4118" t="s">
        <v>496</v>
      </c>
      <c r="F4118" t="s">
        <v>497</v>
      </c>
      <c r="G4118">
        <v>0</v>
      </c>
      <c r="H4118">
        <v>0</v>
      </c>
      <c r="I4118">
        <v>0</v>
      </c>
      <c r="J4118">
        <v>0</v>
      </c>
      <c r="K4118">
        <v>0</v>
      </c>
      <c r="L4118">
        <v>0</v>
      </c>
      <c r="M4118">
        <v>0</v>
      </c>
      <c r="N4118">
        <v>0</v>
      </c>
      <c r="O4118">
        <v>0</v>
      </c>
      <c r="P4118">
        <v>0</v>
      </c>
      <c r="Q4118">
        <v>0</v>
      </c>
      <c r="R4118">
        <v>0</v>
      </c>
      <c r="S4118">
        <v>44562.142476851855</v>
      </c>
    </row>
    <row r="4119" spans="1:19" x14ac:dyDescent="0.25">
      <c r="A4119" t="s">
        <v>19</v>
      </c>
      <c r="B4119" t="s">
        <v>20</v>
      </c>
      <c r="C4119" t="s">
        <v>51</v>
      </c>
      <c r="D4119" t="s">
        <v>52</v>
      </c>
      <c r="E4119" t="s">
        <v>496</v>
      </c>
      <c r="F4119" t="s">
        <v>497</v>
      </c>
      <c r="G4119">
        <v>0</v>
      </c>
      <c r="H4119">
        <v>0</v>
      </c>
      <c r="I4119">
        <v>201146.18</v>
      </c>
      <c r="J4119">
        <v>201146.18</v>
      </c>
      <c r="K4119">
        <v>521217.7</v>
      </c>
      <c r="L4119">
        <v>521217.7</v>
      </c>
      <c r="M4119">
        <v>521217.7</v>
      </c>
      <c r="N4119">
        <v>521217.7</v>
      </c>
      <c r="O4119">
        <v>521217.7</v>
      </c>
      <c r="P4119">
        <v>827998.51</v>
      </c>
      <c r="Q4119">
        <v>827998.51</v>
      </c>
      <c r="R4119">
        <v>873877.92</v>
      </c>
      <c r="S4119">
        <v>44562.142476851855</v>
      </c>
    </row>
    <row r="4120" spans="1:19" x14ac:dyDescent="0.25">
      <c r="A4120" t="s">
        <v>19</v>
      </c>
      <c r="B4120" t="s">
        <v>20</v>
      </c>
      <c r="C4120" t="s">
        <v>51</v>
      </c>
      <c r="D4120" t="s">
        <v>52</v>
      </c>
      <c r="E4120" t="s">
        <v>498</v>
      </c>
      <c r="F4120" t="s">
        <v>499</v>
      </c>
      <c r="G4120">
        <v>0</v>
      </c>
      <c r="H4120">
        <v>0</v>
      </c>
      <c r="I4120">
        <v>0</v>
      </c>
      <c r="J4120">
        <v>0</v>
      </c>
      <c r="K4120">
        <v>0</v>
      </c>
      <c r="L4120">
        <v>0</v>
      </c>
      <c r="M4120">
        <v>0</v>
      </c>
      <c r="N4120">
        <v>0</v>
      </c>
      <c r="O4120">
        <v>0</v>
      </c>
      <c r="P4120">
        <v>0</v>
      </c>
      <c r="Q4120">
        <v>0</v>
      </c>
      <c r="R4120">
        <v>0</v>
      </c>
      <c r="S4120">
        <v>44562.142476851855</v>
      </c>
    </row>
    <row r="4121" spans="1:19" x14ac:dyDescent="0.25">
      <c r="A4121" t="s">
        <v>19</v>
      </c>
      <c r="B4121" t="s">
        <v>20</v>
      </c>
      <c r="C4121" t="s">
        <v>51</v>
      </c>
      <c r="D4121" t="s">
        <v>52</v>
      </c>
      <c r="E4121" t="s">
        <v>498</v>
      </c>
      <c r="F4121" t="s">
        <v>499</v>
      </c>
      <c r="G4121">
        <v>0</v>
      </c>
      <c r="H4121">
        <v>0</v>
      </c>
      <c r="I4121">
        <v>0</v>
      </c>
      <c r="J4121">
        <v>0</v>
      </c>
      <c r="K4121">
        <v>0</v>
      </c>
      <c r="L4121">
        <v>0</v>
      </c>
      <c r="M4121">
        <v>0</v>
      </c>
      <c r="N4121">
        <v>0</v>
      </c>
      <c r="O4121">
        <v>0</v>
      </c>
      <c r="P4121">
        <v>0</v>
      </c>
      <c r="Q4121">
        <v>0</v>
      </c>
      <c r="R4121">
        <v>55200</v>
      </c>
      <c r="S4121">
        <v>44562.142476851855</v>
      </c>
    </row>
    <row r="4122" spans="1:19" x14ac:dyDescent="0.25">
      <c r="A4122" t="s">
        <v>19</v>
      </c>
      <c r="B4122" t="s">
        <v>20</v>
      </c>
      <c r="C4122" t="s">
        <v>51</v>
      </c>
      <c r="D4122" t="s">
        <v>52</v>
      </c>
      <c r="E4122" t="s">
        <v>496</v>
      </c>
      <c r="F4122" t="s">
        <v>497</v>
      </c>
      <c r="G4122">
        <v>0</v>
      </c>
      <c r="H4122">
        <v>0</v>
      </c>
      <c r="I4122">
        <v>0</v>
      </c>
      <c r="J4122">
        <v>0</v>
      </c>
      <c r="K4122">
        <v>0</v>
      </c>
      <c r="L4122">
        <v>0</v>
      </c>
      <c r="M4122">
        <v>0</v>
      </c>
      <c r="N4122">
        <v>0</v>
      </c>
      <c r="O4122">
        <v>0</v>
      </c>
      <c r="P4122">
        <v>0</v>
      </c>
      <c r="Q4122">
        <v>0</v>
      </c>
      <c r="R4122">
        <v>0</v>
      </c>
      <c r="S4122">
        <v>44562.142476851855</v>
      </c>
    </row>
    <row r="4123" spans="1:19" x14ac:dyDescent="0.25">
      <c r="A4123" t="s">
        <v>19</v>
      </c>
      <c r="B4123" t="s">
        <v>20</v>
      </c>
      <c r="C4123" t="s">
        <v>51</v>
      </c>
      <c r="D4123" t="s">
        <v>52</v>
      </c>
      <c r="E4123" t="s">
        <v>498</v>
      </c>
      <c r="F4123" t="s">
        <v>499</v>
      </c>
      <c r="G4123">
        <v>0</v>
      </c>
      <c r="H4123">
        <v>0</v>
      </c>
      <c r="I4123">
        <v>0</v>
      </c>
      <c r="J4123">
        <v>0</v>
      </c>
      <c r="K4123">
        <v>0</v>
      </c>
      <c r="L4123">
        <v>0</v>
      </c>
      <c r="M4123">
        <v>0</v>
      </c>
      <c r="N4123">
        <v>0</v>
      </c>
      <c r="O4123">
        <v>0</v>
      </c>
      <c r="P4123">
        <v>0</v>
      </c>
      <c r="Q4123">
        <v>0</v>
      </c>
      <c r="R4123">
        <v>0</v>
      </c>
      <c r="S4123">
        <v>44562.142476851855</v>
      </c>
    </row>
    <row r="4124" spans="1:19" x14ac:dyDescent="0.25">
      <c r="A4124" t="s">
        <v>19</v>
      </c>
      <c r="B4124" t="s">
        <v>20</v>
      </c>
      <c r="C4124" t="s">
        <v>51</v>
      </c>
      <c r="D4124" t="s">
        <v>52</v>
      </c>
      <c r="E4124" t="s">
        <v>496</v>
      </c>
      <c r="F4124" t="s">
        <v>497</v>
      </c>
      <c r="G4124">
        <v>0</v>
      </c>
      <c r="H4124">
        <v>0</v>
      </c>
      <c r="I4124">
        <v>0</v>
      </c>
      <c r="J4124">
        <v>0</v>
      </c>
      <c r="K4124">
        <v>29048.13</v>
      </c>
      <c r="L4124">
        <v>29048.13</v>
      </c>
      <c r="M4124">
        <v>29048.13</v>
      </c>
      <c r="N4124">
        <v>29048.13</v>
      </c>
      <c r="O4124">
        <v>29048.13</v>
      </c>
      <c r="P4124">
        <v>29048.13</v>
      </c>
      <c r="Q4124">
        <v>0</v>
      </c>
      <c r="R4124">
        <v>63881.72</v>
      </c>
      <c r="S4124">
        <v>44562.142476851855</v>
      </c>
    </row>
    <row r="4125" spans="1:19" x14ac:dyDescent="0.25">
      <c r="A4125" t="s">
        <v>19</v>
      </c>
      <c r="B4125" t="s">
        <v>20</v>
      </c>
      <c r="C4125" t="s">
        <v>51</v>
      </c>
      <c r="D4125" t="s">
        <v>52</v>
      </c>
      <c r="E4125" t="s">
        <v>498</v>
      </c>
      <c r="F4125" t="s">
        <v>499</v>
      </c>
      <c r="G4125">
        <v>0</v>
      </c>
      <c r="H4125">
        <v>0</v>
      </c>
      <c r="I4125">
        <v>0</v>
      </c>
      <c r="J4125">
        <v>0</v>
      </c>
      <c r="K4125">
        <v>0</v>
      </c>
      <c r="L4125">
        <v>37287.78</v>
      </c>
      <c r="M4125">
        <v>37287.78</v>
      </c>
      <c r="N4125">
        <v>37287.78</v>
      </c>
      <c r="O4125">
        <v>37287.78</v>
      </c>
      <c r="P4125">
        <v>37287.78</v>
      </c>
      <c r="Q4125">
        <v>37287.78</v>
      </c>
      <c r="R4125">
        <v>44130.340000000004</v>
      </c>
      <c r="S4125">
        <v>44562.142476851855</v>
      </c>
    </row>
    <row r="4126" spans="1:19" x14ac:dyDescent="0.25">
      <c r="A4126" t="s">
        <v>19</v>
      </c>
      <c r="B4126" t="s">
        <v>20</v>
      </c>
      <c r="C4126" t="s">
        <v>51</v>
      </c>
      <c r="D4126" t="s">
        <v>52</v>
      </c>
      <c r="E4126" t="s">
        <v>496</v>
      </c>
      <c r="F4126" t="s">
        <v>497</v>
      </c>
      <c r="G4126">
        <v>0</v>
      </c>
      <c r="H4126">
        <v>0</v>
      </c>
      <c r="I4126">
        <v>0</v>
      </c>
      <c r="J4126">
        <v>0</v>
      </c>
      <c r="K4126">
        <v>0</v>
      </c>
      <c r="L4126">
        <v>0</v>
      </c>
      <c r="M4126">
        <v>0</v>
      </c>
      <c r="N4126">
        <v>0</v>
      </c>
      <c r="O4126">
        <v>0</v>
      </c>
      <c r="P4126">
        <v>0</v>
      </c>
      <c r="Q4126">
        <v>0</v>
      </c>
      <c r="R4126">
        <v>2009180.07</v>
      </c>
      <c r="S4126">
        <v>44562.142476851855</v>
      </c>
    </row>
    <row r="4127" spans="1:19" x14ac:dyDescent="0.25">
      <c r="A4127" t="s">
        <v>19</v>
      </c>
      <c r="B4127" t="s">
        <v>20</v>
      </c>
      <c r="C4127" t="s">
        <v>51</v>
      </c>
      <c r="D4127" t="s">
        <v>52</v>
      </c>
      <c r="E4127" t="s">
        <v>498</v>
      </c>
      <c r="F4127" t="s">
        <v>499</v>
      </c>
      <c r="G4127">
        <v>0</v>
      </c>
      <c r="H4127">
        <v>0</v>
      </c>
      <c r="I4127">
        <v>0</v>
      </c>
      <c r="J4127">
        <v>0</v>
      </c>
      <c r="K4127">
        <v>0</v>
      </c>
      <c r="L4127">
        <v>0</v>
      </c>
      <c r="M4127">
        <v>0</v>
      </c>
      <c r="N4127">
        <v>0</v>
      </c>
      <c r="O4127">
        <v>0</v>
      </c>
      <c r="P4127">
        <v>0</v>
      </c>
      <c r="Q4127">
        <v>0</v>
      </c>
      <c r="R4127">
        <v>0</v>
      </c>
      <c r="S4127">
        <v>44562.142476851855</v>
      </c>
    </row>
    <row r="4128" spans="1:19" x14ac:dyDescent="0.25">
      <c r="A4128" t="s">
        <v>19</v>
      </c>
      <c r="B4128" t="s">
        <v>20</v>
      </c>
      <c r="C4128" t="s">
        <v>51</v>
      </c>
      <c r="D4128" t="s">
        <v>52</v>
      </c>
      <c r="E4128" t="s">
        <v>498</v>
      </c>
      <c r="F4128" t="s">
        <v>499</v>
      </c>
      <c r="G4128">
        <v>0</v>
      </c>
      <c r="H4128">
        <v>0</v>
      </c>
      <c r="I4128">
        <v>0</v>
      </c>
      <c r="J4128">
        <v>0</v>
      </c>
      <c r="K4128">
        <v>0</v>
      </c>
      <c r="L4128">
        <v>0</v>
      </c>
      <c r="M4128">
        <v>0</v>
      </c>
      <c r="N4128">
        <v>0</v>
      </c>
      <c r="O4128">
        <v>0</v>
      </c>
      <c r="P4128">
        <v>0</v>
      </c>
      <c r="Q4128">
        <v>0</v>
      </c>
      <c r="R4128">
        <v>0</v>
      </c>
      <c r="S4128">
        <v>44562.142476851855</v>
      </c>
    </row>
    <row r="4129" spans="1:19" x14ac:dyDescent="0.25">
      <c r="A4129" t="s">
        <v>19</v>
      </c>
      <c r="B4129" t="s">
        <v>20</v>
      </c>
      <c r="C4129" t="s">
        <v>51</v>
      </c>
      <c r="D4129" t="s">
        <v>52</v>
      </c>
      <c r="E4129" t="s">
        <v>498</v>
      </c>
      <c r="F4129" t="s">
        <v>499</v>
      </c>
      <c r="G4129">
        <v>0</v>
      </c>
      <c r="H4129">
        <v>0</v>
      </c>
      <c r="I4129">
        <v>0</v>
      </c>
      <c r="J4129">
        <v>0</v>
      </c>
      <c r="K4129">
        <v>0</v>
      </c>
      <c r="L4129">
        <v>0</v>
      </c>
      <c r="M4129">
        <v>0</v>
      </c>
      <c r="N4129">
        <v>0</v>
      </c>
      <c r="O4129">
        <v>0</v>
      </c>
      <c r="P4129">
        <v>0</v>
      </c>
      <c r="Q4129">
        <v>0</v>
      </c>
      <c r="R4129">
        <v>0</v>
      </c>
      <c r="S4129">
        <v>44562.142476851855</v>
      </c>
    </row>
    <row r="4130" spans="1:19" x14ac:dyDescent="0.25">
      <c r="A4130" t="s">
        <v>19</v>
      </c>
      <c r="B4130" t="s">
        <v>20</v>
      </c>
      <c r="C4130" t="s">
        <v>51</v>
      </c>
      <c r="D4130" t="s">
        <v>52</v>
      </c>
      <c r="E4130" t="s">
        <v>498</v>
      </c>
      <c r="F4130" t="s">
        <v>499</v>
      </c>
      <c r="G4130">
        <v>0</v>
      </c>
      <c r="H4130">
        <v>0</v>
      </c>
      <c r="I4130">
        <v>0</v>
      </c>
      <c r="J4130">
        <v>0</v>
      </c>
      <c r="K4130">
        <v>0</v>
      </c>
      <c r="L4130">
        <v>0</v>
      </c>
      <c r="M4130">
        <v>0</v>
      </c>
      <c r="N4130">
        <v>0</v>
      </c>
      <c r="O4130">
        <v>0</v>
      </c>
      <c r="P4130">
        <v>0</v>
      </c>
      <c r="Q4130">
        <v>0</v>
      </c>
      <c r="R4130">
        <v>0</v>
      </c>
      <c r="S4130">
        <v>44562.142476851855</v>
      </c>
    </row>
    <row r="4131" spans="1:19" x14ac:dyDescent="0.25">
      <c r="A4131" t="s">
        <v>19</v>
      </c>
      <c r="B4131" t="s">
        <v>20</v>
      </c>
      <c r="C4131" t="s">
        <v>51</v>
      </c>
      <c r="D4131" t="s">
        <v>52</v>
      </c>
      <c r="E4131" t="s">
        <v>498</v>
      </c>
      <c r="F4131" t="s">
        <v>499</v>
      </c>
      <c r="G4131">
        <v>0</v>
      </c>
      <c r="H4131">
        <v>0</v>
      </c>
      <c r="I4131">
        <v>0</v>
      </c>
      <c r="J4131">
        <v>0</v>
      </c>
      <c r="K4131">
        <v>0</v>
      </c>
      <c r="L4131">
        <v>0</v>
      </c>
      <c r="M4131">
        <v>0</v>
      </c>
      <c r="N4131">
        <v>0</v>
      </c>
      <c r="O4131">
        <v>0</v>
      </c>
      <c r="P4131">
        <v>0</v>
      </c>
      <c r="Q4131">
        <v>0</v>
      </c>
      <c r="R4131">
        <v>19785.2</v>
      </c>
      <c r="S4131">
        <v>44562.142476851855</v>
      </c>
    </row>
    <row r="4132" spans="1:19" x14ac:dyDescent="0.25">
      <c r="A4132" t="s">
        <v>19</v>
      </c>
      <c r="B4132" t="s">
        <v>20</v>
      </c>
      <c r="C4132" t="s">
        <v>51</v>
      </c>
      <c r="D4132" t="s">
        <v>52</v>
      </c>
      <c r="E4132" t="s">
        <v>496</v>
      </c>
      <c r="F4132" t="s">
        <v>497</v>
      </c>
      <c r="G4132">
        <v>0</v>
      </c>
      <c r="H4132">
        <v>0</v>
      </c>
      <c r="I4132">
        <v>0</v>
      </c>
      <c r="J4132">
        <v>0</v>
      </c>
      <c r="K4132">
        <v>0</v>
      </c>
      <c r="L4132">
        <v>0</v>
      </c>
      <c r="M4132">
        <v>0</v>
      </c>
      <c r="N4132">
        <v>0</v>
      </c>
      <c r="O4132">
        <v>0</v>
      </c>
      <c r="P4132">
        <v>0</v>
      </c>
      <c r="Q4132">
        <v>0</v>
      </c>
      <c r="R4132">
        <v>0</v>
      </c>
      <c r="S4132">
        <v>44562.142476851855</v>
      </c>
    </row>
    <row r="4133" spans="1:19" x14ac:dyDescent="0.25">
      <c r="A4133" t="s">
        <v>19</v>
      </c>
      <c r="B4133" t="s">
        <v>20</v>
      </c>
      <c r="C4133" t="s">
        <v>51</v>
      </c>
      <c r="D4133" t="s">
        <v>52</v>
      </c>
      <c r="E4133" t="s">
        <v>496</v>
      </c>
      <c r="F4133" t="s">
        <v>497</v>
      </c>
      <c r="G4133">
        <v>0</v>
      </c>
      <c r="H4133">
        <v>0</v>
      </c>
      <c r="I4133">
        <v>0</v>
      </c>
      <c r="J4133">
        <v>0</v>
      </c>
      <c r="K4133">
        <v>0</v>
      </c>
      <c r="L4133">
        <v>0</v>
      </c>
      <c r="M4133">
        <v>0</v>
      </c>
      <c r="N4133">
        <v>0</v>
      </c>
      <c r="O4133">
        <v>0</v>
      </c>
      <c r="P4133">
        <v>0</v>
      </c>
      <c r="Q4133">
        <v>0</v>
      </c>
      <c r="R4133">
        <v>0</v>
      </c>
      <c r="S4133">
        <v>44562.142476851855</v>
      </c>
    </row>
    <row r="4134" spans="1:19" x14ac:dyDescent="0.25">
      <c r="A4134" t="s">
        <v>19</v>
      </c>
      <c r="B4134" t="s">
        <v>20</v>
      </c>
      <c r="C4134" t="s">
        <v>51</v>
      </c>
      <c r="D4134" t="s">
        <v>52</v>
      </c>
      <c r="E4134" t="s">
        <v>498</v>
      </c>
      <c r="F4134" t="s">
        <v>499</v>
      </c>
      <c r="G4134">
        <v>0</v>
      </c>
      <c r="H4134">
        <v>0</v>
      </c>
      <c r="I4134">
        <v>0</v>
      </c>
      <c r="J4134">
        <v>0</v>
      </c>
      <c r="K4134">
        <v>0</v>
      </c>
      <c r="L4134">
        <v>0</v>
      </c>
      <c r="M4134">
        <v>0</v>
      </c>
      <c r="N4134">
        <v>0</v>
      </c>
      <c r="O4134">
        <v>0</v>
      </c>
      <c r="P4134">
        <v>0</v>
      </c>
      <c r="Q4134">
        <v>0</v>
      </c>
      <c r="R4134">
        <v>0</v>
      </c>
      <c r="S4134">
        <v>44562.142476851855</v>
      </c>
    </row>
    <row r="4135" spans="1:19" x14ac:dyDescent="0.25">
      <c r="A4135" t="s">
        <v>19</v>
      </c>
      <c r="B4135" t="s">
        <v>20</v>
      </c>
      <c r="C4135" t="s">
        <v>51</v>
      </c>
      <c r="D4135" t="s">
        <v>52</v>
      </c>
      <c r="E4135" t="s">
        <v>498</v>
      </c>
      <c r="F4135" t="s">
        <v>499</v>
      </c>
      <c r="G4135">
        <v>0</v>
      </c>
      <c r="H4135">
        <v>0</v>
      </c>
      <c r="I4135">
        <v>14119.64</v>
      </c>
      <c r="J4135">
        <v>14119.64</v>
      </c>
      <c r="K4135">
        <v>14119.64</v>
      </c>
      <c r="L4135">
        <v>14134.64</v>
      </c>
      <c r="M4135">
        <v>14243.74</v>
      </c>
      <c r="N4135">
        <v>37283.74</v>
      </c>
      <c r="O4135">
        <v>78785.75</v>
      </c>
      <c r="P4135">
        <v>78785.75</v>
      </c>
      <c r="Q4135">
        <v>78785.75</v>
      </c>
      <c r="R4135">
        <v>78785.75</v>
      </c>
      <c r="S4135">
        <v>44562.142476851855</v>
      </c>
    </row>
    <row r="4136" spans="1:19" x14ac:dyDescent="0.25">
      <c r="A4136" t="s">
        <v>19</v>
      </c>
      <c r="B4136" t="s">
        <v>20</v>
      </c>
      <c r="C4136" t="s">
        <v>51</v>
      </c>
      <c r="D4136" t="s">
        <v>52</v>
      </c>
      <c r="E4136" t="s">
        <v>496</v>
      </c>
      <c r="F4136" t="s">
        <v>497</v>
      </c>
      <c r="G4136">
        <v>0</v>
      </c>
      <c r="H4136">
        <v>0</v>
      </c>
      <c r="I4136">
        <v>0</v>
      </c>
      <c r="J4136">
        <v>0</v>
      </c>
      <c r="K4136">
        <v>0</v>
      </c>
      <c r="L4136">
        <v>0</v>
      </c>
      <c r="M4136">
        <v>0</v>
      </c>
      <c r="N4136">
        <v>0</v>
      </c>
      <c r="O4136">
        <v>0</v>
      </c>
      <c r="P4136">
        <v>0</v>
      </c>
      <c r="Q4136">
        <v>0</v>
      </c>
      <c r="R4136">
        <v>0</v>
      </c>
      <c r="S4136">
        <v>44562.142476851855</v>
      </c>
    </row>
    <row r="4137" spans="1:19" x14ac:dyDescent="0.25">
      <c r="A4137" t="s">
        <v>19</v>
      </c>
      <c r="B4137" t="s">
        <v>20</v>
      </c>
      <c r="C4137" t="s">
        <v>51</v>
      </c>
      <c r="D4137" t="s">
        <v>52</v>
      </c>
      <c r="E4137" t="s">
        <v>498</v>
      </c>
      <c r="F4137" t="s">
        <v>499</v>
      </c>
      <c r="G4137">
        <v>0</v>
      </c>
      <c r="H4137">
        <v>0</v>
      </c>
      <c r="I4137">
        <v>0</v>
      </c>
      <c r="J4137">
        <v>0</v>
      </c>
      <c r="K4137">
        <v>0</v>
      </c>
      <c r="L4137">
        <v>88760</v>
      </c>
      <c r="M4137">
        <v>88760</v>
      </c>
      <c r="N4137">
        <v>116048.07</v>
      </c>
      <c r="O4137">
        <v>116048.07</v>
      </c>
      <c r="P4137">
        <v>116048.07</v>
      </c>
      <c r="Q4137">
        <v>116048.07</v>
      </c>
      <c r="R4137">
        <v>116048.07</v>
      </c>
      <c r="S4137">
        <v>44562.142476851855</v>
      </c>
    </row>
    <row r="4138" spans="1:19" x14ac:dyDescent="0.25">
      <c r="A4138" t="s">
        <v>19</v>
      </c>
      <c r="B4138" t="s">
        <v>20</v>
      </c>
      <c r="C4138" t="s">
        <v>51</v>
      </c>
      <c r="D4138" t="s">
        <v>52</v>
      </c>
      <c r="E4138" t="s">
        <v>496</v>
      </c>
      <c r="F4138" t="s">
        <v>497</v>
      </c>
      <c r="G4138">
        <v>0</v>
      </c>
      <c r="H4138">
        <v>0</v>
      </c>
      <c r="I4138">
        <v>0</v>
      </c>
      <c r="J4138">
        <v>0</v>
      </c>
      <c r="K4138">
        <v>0</v>
      </c>
      <c r="L4138">
        <v>0</v>
      </c>
      <c r="M4138">
        <v>0</v>
      </c>
      <c r="N4138">
        <v>0</v>
      </c>
      <c r="O4138">
        <v>0</v>
      </c>
      <c r="P4138">
        <v>0</v>
      </c>
      <c r="Q4138">
        <v>0</v>
      </c>
      <c r="R4138">
        <v>0</v>
      </c>
      <c r="S4138">
        <v>44562.142476851855</v>
      </c>
    </row>
    <row r="4139" spans="1:19" x14ac:dyDescent="0.25">
      <c r="A4139" t="s">
        <v>19</v>
      </c>
      <c r="B4139" t="s">
        <v>20</v>
      </c>
      <c r="C4139" t="s">
        <v>51</v>
      </c>
      <c r="D4139" t="s">
        <v>52</v>
      </c>
      <c r="E4139" t="s">
        <v>498</v>
      </c>
      <c r="F4139" t="s">
        <v>499</v>
      </c>
      <c r="G4139">
        <v>0</v>
      </c>
      <c r="H4139">
        <v>0</v>
      </c>
      <c r="I4139">
        <v>0</v>
      </c>
      <c r="J4139">
        <v>0</v>
      </c>
      <c r="K4139">
        <v>0</v>
      </c>
      <c r="L4139">
        <v>0</v>
      </c>
      <c r="M4139">
        <v>0</v>
      </c>
      <c r="N4139">
        <v>0</v>
      </c>
      <c r="O4139">
        <v>0</v>
      </c>
      <c r="P4139">
        <v>0</v>
      </c>
      <c r="Q4139">
        <v>0</v>
      </c>
      <c r="R4139">
        <v>0</v>
      </c>
      <c r="S4139">
        <v>44562.142476851855</v>
      </c>
    </row>
    <row r="4140" spans="1:19" x14ac:dyDescent="0.25">
      <c r="A4140" t="s">
        <v>19</v>
      </c>
      <c r="B4140" t="s">
        <v>20</v>
      </c>
      <c r="C4140" t="s">
        <v>51</v>
      </c>
      <c r="D4140" t="s">
        <v>52</v>
      </c>
      <c r="E4140" t="s">
        <v>496</v>
      </c>
      <c r="F4140" t="s">
        <v>497</v>
      </c>
      <c r="G4140">
        <v>0</v>
      </c>
      <c r="H4140">
        <v>0</v>
      </c>
      <c r="I4140">
        <v>0</v>
      </c>
      <c r="J4140">
        <v>84273.09</v>
      </c>
      <c r="K4140">
        <v>101736.81</v>
      </c>
      <c r="L4140">
        <v>101736.81</v>
      </c>
      <c r="M4140">
        <v>554345.19999999995</v>
      </c>
      <c r="N4140">
        <v>721865.56</v>
      </c>
      <c r="O4140">
        <v>721865.56</v>
      </c>
      <c r="P4140">
        <v>756206.13</v>
      </c>
      <c r="Q4140">
        <v>777814.14</v>
      </c>
      <c r="R4140">
        <v>1498484.54</v>
      </c>
      <c r="S4140">
        <v>44562.142476851855</v>
      </c>
    </row>
    <row r="4141" spans="1:19" x14ac:dyDescent="0.25">
      <c r="A4141" t="s">
        <v>19</v>
      </c>
      <c r="B4141" t="s">
        <v>20</v>
      </c>
      <c r="C4141" t="s">
        <v>51</v>
      </c>
      <c r="D4141" t="s">
        <v>52</v>
      </c>
      <c r="E4141" t="s">
        <v>498</v>
      </c>
      <c r="F4141" t="s">
        <v>499</v>
      </c>
      <c r="G4141">
        <v>0</v>
      </c>
      <c r="H4141">
        <v>0</v>
      </c>
      <c r="I4141">
        <v>123019.04000000001</v>
      </c>
      <c r="J4141">
        <v>123019.04000000001</v>
      </c>
      <c r="K4141">
        <v>123019.04000000001</v>
      </c>
      <c r="L4141">
        <v>123019.04000000001</v>
      </c>
      <c r="M4141">
        <v>188467.93</v>
      </c>
      <c r="N4141">
        <v>188467.93</v>
      </c>
      <c r="O4141">
        <v>188467.93</v>
      </c>
      <c r="P4141">
        <v>194800.27</v>
      </c>
      <c r="Q4141">
        <v>194800.27</v>
      </c>
      <c r="R4141">
        <v>230249.01</v>
      </c>
      <c r="S4141">
        <v>44562.142476851855</v>
      </c>
    </row>
    <row r="4142" spans="1:19" x14ac:dyDescent="0.25">
      <c r="A4142" t="s">
        <v>19</v>
      </c>
      <c r="B4142" t="s">
        <v>20</v>
      </c>
      <c r="C4142" t="s">
        <v>51</v>
      </c>
      <c r="D4142" t="s">
        <v>52</v>
      </c>
      <c r="E4142" t="s">
        <v>498</v>
      </c>
      <c r="F4142" t="s">
        <v>499</v>
      </c>
      <c r="G4142">
        <v>0</v>
      </c>
      <c r="H4142">
        <v>0</v>
      </c>
      <c r="I4142">
        <v>0</v>
      </c>
      <c r="J4142">
        <v>0</v>
      </c>
      <c r="K4142">
        <v>0</v>
      </c>
      <c r="L4142">
        <v>0</v>
      </c>
      <c r="M4142">
        <v>371250</v>
      </c>
      <c r="N4142">
        <v>371250</v>
      </c>
      <c r="O4142">
        <v>371250</v>
      </c>
      <c r="P4142">
        <v>371250</v>
      </c>
      <c r="Q4142">
        <v>371250</v>
      </c>
      <c r="R4142">
        <v>371250</v>
      </c>
      <c r="S4142">
        <v>44562.142476851855</v>
      </c>
    </row>
    <row r="4143" spans="1:19" x14ac:dyDescent="0.25">
      <c r="A4143" t="s">
        <v>19</v>
      </c>
      <c r="B4143" t="s">
        <v>20</v>
      </c>
      <c r="C4143" t="s">
        <v>51</v>
      </c>
      <c r="D4143" t="s">
        <v>52</v>
      </c>
      <c r="E4143" t="s">
        <v>496</v>
      </c>
      <c r="F4143" t="s">
        <v>497</v>
      </c>
      <c r="G4143">
        <v>0</v>
      </c>
      <c r="H4143">
        <v>0</v>
      </c>
      <c r="I4143">
        <v>49835.87</v>
      </c>
      <c r="J4143">
        <v>49835.87</v>
      </c>
      <c r="K4143">
        <v>49835.87</v>
      </c>
      <c r="L4143">
        <v>49835.87</v>
      </c>
      <c r="M4143">
        <v>49835.87</v>
      </c>
      <c r="N4143">
        <v>49835.87</v>
      </c>
      <c r="O4143">
        <v>49835.87</v>
      </c>
      <c r="P4143">
        <v>49835.87</v>
      </c>
      <c r="Q4143">
        <v>49835.87</v>
      </c>
      <c r="R4143">
        <v>49835.87</v>
      </c>
      <c r="S4143">
        <v>44562.142476851855</v>
      </c>
    </row>
    <row r="4144" spans="1:19" x14ac:dyDescent="0.25">
      <c r="A4144" t="s">
        <v>19</v>
      </c>
      <c r="B4144" t="s">
        <v>20</v>
      </c>
      <c r="C4144" t="s">
        <v>51</v>
      </c>
      <c r="D4144" t="s">
        <v>52</v>
      </c>
      <c r="E4144" t="s">
        <v>498</v>
      </c>
      <c r="F4144" t="s">
        <v>499</v>
      </c>
      <c r="G4144">
        <v>0</v>
      </c>
      <c r="H4144">
        <v>0</v>
      </c>
      <c r="I4144">
        <v>0</v>
      </c>
      <c r="J4144">
        <v>0</v>
      </c>
      <c r="K4144">
        <v>0</v>
      </c>
      <c r="L4144">
        <v>0</v>
      </c>
      <c r="M4144">
        <v>0</v>
      </c>
      <c r="N4144">
        <v>0</v>
      </c>
      <c r="O4144">
        <v>0</v>
      </c>
      <c r="P4144">
        <v>0</v>
      </c>
      <c r="Q4144">
        <v>0</v>
      </c>
      <c r="R4144">
        <v>0</v>
      </c>
      <c r="S4144">
        <v>44562.142476851855</v>
      </c>
    </row>
    <row r="4145" spans="1:19" x14ac:dyDescent="0.25">
      <c r="A4145" t="s">
        <v>19</v>
      </c>
      <c r="B4145" t="s">
        <v>20</v>
      </c>
      <c r="C4145" t="s">
        <v>51</v>
      </c>
      <c r="D4145" t="s">
        <v>52</v>
      </c>
      <c r="E4145" t="s">
        <v>496</v>
      </c>
      <c r="F4145" t="s">
        <v>497</v>
      </c>
      <c r="G4145">
        <v>0</v>
      </c>
      <c r="H4145">
        <v>0</v>
      </c>
      <c r="I4145">
        <v>462027.65</v>
      </c>
      <c r="J4145">
        <v>462027.65</v>
      </c>
      <c r="K4145">
        <v>462027.65</v>
      </c>
      <c r="L4145">
        <v>462027.65</v>
      </c>
      <c r="M4145">
        <v>462027.65</v>
      </c>
      <c r="N4145">
        <v>462027.65</v>
      </c>
      <c r="O4145">
        <v>462027.65</v>
      </c>
      <c r="P4145">
        <v>1162984.55</v>
      </c>
      <c r="Q4145">
        <v>3059308.96</v>
      </c>
      <c r="R4145">
        <v>3527483.85</v>
      </c>
      <c r="S4145">
        <v>44562.142476851855</v>
      </c>
    </row>
    <row r="4146" spans="1:19" x14ac:dyDescent="0.25">
      <c r="A4146" t="s">
        <v>19</v>
      </c>
      <c r="B4146" t="s">
        <v>20</v>
      </c>
      <c r="C4146" t="s">
        <v>51</v>
      </c>
      <c r="D4146" t="s">
        <v>52</v>
      </c>
      <c r="E4146" t="s">
        <v>498</v>
      </c>
      <c r="F4146" t="s">
        <v>499</v>
      </c>
      <c r="G4146">
        <v>0</v>
      </c>
      <c r="H4146">
        <v>0</v>
      </c>
      <c r="I4146">
        <v>0</v>
      </c>
      <c r="J4146">
        <v>18996.29</v>
      </c>
      <c r="K4146">
        <v>18996.29</v>
      </c>
      <c r="L4146">
        <v>18996.29</v>
      </c>
      <c r="M4146">
        <v>18996.29</v>
      </c>
      <c r="N4146">
        <v>18996.29</v>
      </c>
      <c r="O4146">
        <v>18996.29</v>
      </c>
      <c r="P4146">
        <v>18996.29</v>
      </c>
      <c r="Q4146">
        <v>18996.29</v>
      </c>
      <c r="R4146">
        <v>18996.29</v>
      </c>
      <c r="S4146">
        <v>44562.142476851855</v>
      </c>
    </row>
    <row r="4147" spans="1:19" x14ac:dyDescent="0.25">
      <c r="A4147" t="s">
        <v>19</v>
      </c>
      <c r="B4147" t="s">
        <v>20</v>
      </c>
      <c r="C4147" t="s">
        <v>51</v>
      </c>
      <c r="D4147" t="s">
        <v>52</v>
      </c>
      <c r="E4147" t="s">
        <v>496</v>
      </c>
      <c r="F4147" t="s">
        <v>497</v>
      </c>
      <c r="G4147">
        <v>0</v>
      </c>
      <c r="H4147">
        <v>0</v>
      </c>
      <c r="I4147">
        <v>0</v>
      </c>
      <c r="J4147">
        <v>0</v>
      </c>
      <c r="K4147">
        <v>416645.81</v>
      </c>
      <c r="L4147">
        <v>745710.83</v>
      </c>
      <c r="M4147">
        <v>921565.51</v>
      </c>
      <c r="N4147">
        <v>997320.4</v>
      </c>
      <c r="O4147">
        <v>1225373.83</v>
      </c>
      <c r="P4147">
        <v>1327132.8999999999</v>
      </c>
      <c r="Q4147">
        <v>1579778.56</v>
      </c>
      <c r="R4147">
        <v>1766414.62</v>
      </c>
      <c r="S4147">
        <v>44562.142476851855</v>
      </c>
    </row>
    <row r="4148" spans="1:19" x14ac:dyDescent="0.25">
      <c r="A4148" t="s">
        <v>19</v>
      </c>
      <c r="B4148" t="s">
        <v>20</v>
      </c>
      <c r="C4148" t="s">
        <v>51</v>
      </c>
      <c r="D4148" t="s">
        <v>52</v>
      </c>
      <c r="E4148" t="s">
        <v>498</v>
      </c>
      <c r="F4148" t="s">
        <v>499</v>
      </c>
      <c r="G4148">
        <v>0</v>
      </c>
      <c r="H4148">
        <v>0</v>
      </c>
      <c r="I4148">
        <v>0</v>
      </c>
      <c r="J4148">
        <v>9999.99</v>
      </c>
      <c r="K4148">
        <v>9999.99</v>
      </c>
      <c r="L4148">
        <v>9999.99</v>
      </c>
      <c r="M4148">
        <v>9999.99</v>
      </c>
      <c r="N4148">
        <v>9999.99</v>
      </c>
      <c r="O4148">
        <v>9999.99</v>
      </c>
      <c r="P4148">
        <v>9999.99</v>
      </c>
      <c r="Q4148">
        <v>9999.99</v>
      </c>
      <c r="R4148">
        <v>9999.99</v>
      </c>
      <c r="S4148">
        <v>44562.142476851855</v>
      </c>
    </row>
    <row r="4149" spans="1:19" x14ac:dyDescent="0.25">
      <c r="A4149" t="s">
        <v>19</v>
      </c>
      <c r="B4149" t="s">
        <v>20</v>
      </c>
      <c r="C4149" t="s">
        <v>51</v>
      </c>
      <c r="D4149" t="s">
        <v>52</v>
      </c>
      <c r="E4149" t="s">
        <v>498</v>
      </c>
      <c r="F4149" t="s">
        <v>499</v>
      </c>
      <c r="G4149">
        <v>0</v>
      </c>
      <c r="H4149">
        <v>0</v>
      </c>
      <c r="I4149">
        <v>0</v>
      </c>
      <c r="J4149">
        <v>0</v>
      </c>
      <c r="K4149">
        <v>0</v>
      </c>
      <c r="L4149">
        <v>0</v>
      </c>
      <c r="M4149">
        <v>0</v>
      </c>
      <c r="N4149">
        <v>0</v>
      </c>
      <c r="O4149">
        <v>0</v>
      </c>
      <c r="P4149">
        <v>0</v>
      </c>
      <c r="Q4149">
        <v>0</v>
      </c>
      <c r="R4149">
        <v>0</v>
      </c>
      <c r="S4149">
        <v>44562.142476851855</v>
      </c>
    </row>
    <row r="4150" spans="1:19" x14ac:dyDescent="0.25">
      <c r="A4150" t="s">
        <v>19</v>
      </c>
      <c r="B4150" t="s">
        <v>20</v>
      </c>
      <c r="C4150" t="s">
        <v>51</v>
      </c>
      <c r="D4150" t="s">
        <v>52</v>
      </c>
      <c r="E4150" t="s">
        <v>498</v>
      </c>
      <c r="F4150" t="s">
        <v>499</v>
      </c>
      <c r="G4150">
        <v>0</v>
      </c>
      <c r="H4150">
        <v>0</v>
      </c>
      <c r="I4150">
        <v>0</v>
      </c>
      <c r="J4150">
        <v>0</v>
      </c>
      <c r="K4150">
        <v>0</v>
      </c>
      <c r="L4150">
        <v>0</v>
      </c>
      <c r="M4150">
        <v>8402.02</v>
      </c>
      <c r="N4150">
        <v>8402.02</v>
      </c>
      <c r="O4150">
        <v>8402.02</v>
      </c>
      <c r="P4150">
        <v>8402.02</v>
      </c>
      <c r="Q4150">
        <v>8402.02</v>
      </c>
      <c r="R4150">
        <v>8402.02</v>
      </c>
      <c r="S4150">
        <v>44562.142476851855</v>
      </c>
    </row>
    <row r="4151" spans="1:19" x14ac:dyDescent="0.25">
      <c r="A4151" t="s">
        <v>19</v>
      </c>
      <c r="B4151" t="s">
        <v>20</v>
      </c>
      <c r="C4151" t="s">
        <v>51</v>
      </c>
      <c r="D4151" t="s">
        <v>52</v>
      </c>
      <c r="E4151" t="s">
        <v>498</v>
      </c>
      <c r="F4151" t="s">
        <v>499</v>
      </c>
      <c r="G4151">
        <v>0</v>
      </c>
      <c r="H4151">
        <v>0</v>
      </c>
      <c r="I4151">
        <v>0</v>
      </c>
      <c r="J4151">
        <v>0</v>
      </c>
      <c r="K4151">
        <v>0</v>
      </c>
      <c r="L4151">
        <v>0</v>
      </c>
      <c r="M4151">
        <v>0</v>
      </c>
      <c r="N4151">
        <v>0</v>
      </c>
      <c r="O4151">
        <v>0</v>
      </c>
      <c r="P4151">
        <v>0</v>
      </c>
      <c r="Q4151">
        <v>0</v>
      </c>
      <c r="R4151">
        <v>0</v>
      </c>
      <c r="S4151">
        <v>44562.142476851855</v>
      </c>
    </row>
    <row r="4152" spans="1:19" x14ac:dyDescent="0.25">
      <c r="A4152" t="s">
        <v>19</v>
      </c>
      <c r="B4152" t="s">
        <v>20</v>
      </c>
      <c r="C4152" t="s">
        <v>51</v>
      </c>
      <c r="D4152" t="s">
        <v>52</v>
      </c>
      <c r="E4152" t="s">
        <v>498</v>
      </c>
      <c r="F4152" t="s">
        <v>499</v>
      </c>
      <c r="G4152">
        <v>0</v>
      </c>
      <c r="H4152">
        <v>286932.07</v>
      </c>
      <c r="I4152">
        <v>286932.07</v>
      </c>
      <c r="J4152">
        <v>286932.07</v>
      </c>
      <c r="K4152">
        <v>301492.07</v>
      </c>
      <c r="L4152">
        <v>301492.07</v>
      </c>
      <c r="M4152">
        <v>301492.07</v>
      </c>
      <c r="N4152">
        <v>2488992.0699999998</v>
      </c>
      <c r="O4152">
        <v>2488992.0699999998</v>
      </c>
      <c r="P4152">
        <v>2488992.0699999998</v>
      </c>
      <c r="Q4152">
        <v>2488992.0699999998</v>
      </c>
      <c r="R4152">
        <v>2488992.0699999998</v>
      </c>
      <c r="S4152">
        <v>44562.142476851855</v>
      </c>
    </row>
    <row r="4153" spans="1:19" x14ac:dyDescent="0.25">
      <c r="A4153" t="s">
        <v>19</v>
      </c>
      <c r="B4153" t="s">
        <v>20</v>
      </c>
      <c r="C4153" t="s">
        <v>51</v>
      </c>
      <c r="D4153" t="s">
        <v>52</v>
      </c>
      <c r="E4153" t="s">
        <v>496</v>
      </c>
      <c r="F4153" t="s">
        <v>497</v>
      </c>
      <c r="G4153">
        <v>0</v>
      </c>
      <c r="H4153">
        <v>0</v>
      </c>
      <c r="I4153">
        <v>0</v>
      </c>
      <c r="J4153">
        <v>0</v>
      </c>
      <c r="K4153">
        <v>0</v>
      </c>
      <c r="L4153">
        <v>0</v>
      </c>
      <c r="M4153">
        <v>0</v>
      </c>
      <c r="N4153">
        <v>0</v>
      </c>
      <c r="O4153">
        <v>0</v>
      </c>
      <c r="P4153">
        <v>0</v>
      </c>
      <c r="Q4153">
        <v>0</v>
      </c>
      <c r="R4153">
        <v>0</v>
      </c>
      <c r="S4153">
        <v>44562.142476851855</v>
      </c>
    </row>
    <row r="4154" spans="1:19" x14ac:dyDescent="0.25">
      <c r="A4154" t="s">
        <v>19</v>
      </c>
      <c r="B4154" t="s">
        <v>20</v>
      </c>
      <c r="C4154" t="s">
        <v>51</v>
      </c>
      <c r="D4154" t="s">
        <v>52</v>
      </c>
      <c r="E4154" t="s">
        <v>498</v>
      </c>
      <c r="F4154" t="s">
        <v>499</v>
      </c>
      <c r="G4154">
        <v>0</v>
      </c>
      <c r="H4154">
        <v>0</v>
      </c>
      <c r="I4154">
        <v>0</v>
      </c>
      <c r="J4154">
        <v>0</v>
      </c>
      <c r="K4154">
        <v>0</v>
      </c>
      <c r="L4154">
        <v>19994.62</v>
      </c>
      <c r="M4154">
        <v>19994.62</v>
      </c>
      <c r="N4154">
        <v>19994.62</v>
      </c>
      <c r="O4154">
        <v>19994.62</v>
      </c>
      <c r="P4154">
        <v>19994.62</v>
      </c>
      <c r="Q4154">
        <v>47994.62</v>
      </c>
      <c r="R4154">
        <v>4691309.6900000004</v>
      </c>
      <c r="S4154">
        <v>44562.142476851855</v>
      </c>
    </row>
    <row r="4155" spans="1:19" x14ac:dyDescent="0.25">
      <c r="A4155" t="s">
        <v>19</v>
      </c>
      <c r="B4155" t="s">
        <v>20</v>
      </c>
      <c r="C4155" t="s">
        <v>51</v>
      </c>
      <c r="D4155" t="s">
        <v>52</v>
      </c>
      <c r="E4155" t="s">
        <v>498</v>
      </c>
      <c r="F4155" t="s">
        <v>499</v>
      </c>
      <c r="G4155">
        <v>0</v>
      </c>
      <c r="H4155">
        <v>0</v>
      </c>
      <c r="I4155">
        <v>17328.96</v>
      </c>
      <c r="J4155">
        <v>17328.96</v>
      </c>
      <c r="K4155">
        <v>17328.96</v>
      </c>
      <c r="L4155">
        <v>17328.96</v>
      </c>
      <c r="M4155">
        <v>17328.96</v>
      </c>
      <c r="N4155">
        <v>17328.96</v>
      </c>
      <c r="O4155">
        <v>17328.96</v>
      </c>
      <c r="P4155">
        <v>17328.96</v>
      </c>
      <c r="Q4155">
        <v>17328.96</v>
      </c>
      <c r="R4155">
        <v>17328.96</v>
      </c>
      <c r="S4155">
        <v>44562.142476851855</v>
      </c>
    </row>
    <row r="4156" spans="1:19" x14ac:dyDescent="0.25">
      <c r="A4156" t="s">
        <v>19</v>
      </c>
      <c r="B4156" t="s">
        <v>20</v>
      </c>
      <c r="C4156" t="s">
        <v>51</v>
      </c>
      <c r="D4156" t="s">
        <v>52</v>
      </c>
      <c r="E4156" t="s">
        <v>498</v>
      </c>
      <c r="F4156" t="s">
        <v>499</v>
      </c>
      <c r="G4156">
        <v>0</v>
      </c>
      <c r="H4156">
        <v>0</v>
      </c>
      <c r="I4156">
        <v>0</v>
      </c>
      <c r="J4156">
        <v>0</v>
      </c>
      <c r="K4156">
        <v>0</v>
      </c>
      <c r="L4156">
        <v>0</v>
      </c>
      <c r="M4156">
        <v>0</v>
      </c>
      <c r="N4156">
        <v>0</v>
      </c>
      <c r="O4156">
        <v>1493.59</v>
      </c>
      <c r="P4156">
        <v>11288.57</v>
      </c>
      <c r="Q4156">
        <v>11288.57</v>
      </c>
      <c r="R4156">
        <v>11288.57</v>
      </c>
      <c r="S4156">
        <v>44562.142476851855</v>
      </c>
    </row>
    <row r="4157" spans="1:19" x14ac:dyDescent="0.25">
      <c r="A4157" t="s">
        <v>19</v>
      </c>
      <c r="B4157" t="s">
        <v>20</v>
      </c>
      <c r="C4157" t="s">
        <v>51</v>
      </c>
      <c r="D4157" t="s">
        <v>52</v>
      </c>
      <c r="E4157" t="s">
        <v>498</v>
      </c>
      <c r="F4157" t="s">
        <v>499</v>
      </c>
      <c r="G4157">
        <v>0</v>
      </c>
      <c r="H4157">
        <v>0</v>
      </c>
      <c r="I4157">
        <v>0</v>
      </c>
      <c r="J4157">
        <v>0</v>
      </c>
      <c r="K4157">
        <v>0</v>
      </c>
      <c r="L4157">
        <v>0</v>
      </c>
      <c r="M4157">
        <v>0</v>
      </c>
      <c r="N4157">
        <v>0</v>
      </c>
      <c r="O4157">
        <v>0</v>
      </c>
      <c r="P4157">
        <v>0</v>
      </c>
      <c r="Q4157">
        <v>0</v>
      </c>
      <c r="R4157">
        <v>0</v>
      </c>
      <c r="S4157">
        <v>44562.142476851855</v>
      </c>
    </row>
    <row r="4158" spans="1:19" x14ac:dyDescent="0.25">
      <c r="A4158" t="s">
        <v>19</v>
      </c>
      <c r="B4158" t="s">
        <v>20</v>
      </c>
      <c r="C4158" t="s">
        <v>51</v>
      </c>
      <c r="D4158" t="s">
        <v>52</v>
      </c>
      <c r="E4158" t="s">
        <v>496</v>
      </c>
      <c r="F4158" t="s">
        <v>497</v>
      </c>
      <c r="G4158">
        <v>0</v>
      </c>
      <c r="H4158">
        <v>0</v>
      </c>
      <c r="I4158">
        <v>0</v>
      </c>
      <c r="J4158">
        <v>0</v>
      </c>
      <c r="K4158">
        <v>0</v>
      </c>
      <c r="L4158">
        <v>0</v>
      </c>
      <c r="M4158">
        <v>0</v>
      </c>
      <c r="N4158">
        <v>0</v>
      </c>
      <c r="O4158">
        <v>0</v>
      </c>
      <c r="P4158">
        <v>0</v>
      </c>
      <c r="Q4158">
        <v>0</v>
      </c>
      <c r="R4158">
        <v>7862.43</v>
      </c>
      <c r="S4158">
        <v>44562.142476851855</v>
      </c>
    </row>
    <row r="4159" spans="1:19" x14ac:dyDescent="0.25">
      <c r="A4159" t="s">
        <v>19</v>
      </c>
      <c r="B4159" t="s">
        <v>20</v>
      </c>
      <c r="C4159" t="s">
        <v>51</v>
      </c>
      <c r="D4159" t="s">
        <v>52</v>
      </c>
      <c r="E4159" t="s">
        <v>498</v>
      </c>
      <c r="F4159" t="s">
        <v>499</v>
      </c>
      <c r="G4159">
        <v>0</v>
      </c>
      <c r="H4159">
        <v>111607</v>
      </c>
      <c r="I4159">
        <v>111607</v>
      </c>
      <c r="J4159">
        <v>119202</v>
      </c>
      <c r="K4159">
        <v>119202</v>
      </c>
      <c r="L4159">
        <v>119202</v>
      </c>
      <c r="M4159">
        <v>119202</v>
      </c>
      <c r="N4159">
        <v>119202</v>
      </c>
      <c r="O4159">
        <v>119202</v>
      </c>
      <c r="P4159">
        <v>124976.3</v>
      </c>
      <c r="Q4159">
        <v>124976.3</v>
      </c>
      <c r="R4159">
        <v>124976.3</v>
      </c>
      <c r="S4159">
        <v>44562.142476851855</v>
      </c>
    </row>
    <row r="4160" spans="1:19" x14ac:dyDescent="0.25">
      <c r="A4160" t="s">
        <v>19</v>
      </c>
      <c r="B4160" t="s">
        <v>20</v>
      </c>
      <c r="C4160" t="s">
        <v>51</v>
      </c>
      <c r="D4160" t="s">
        <v>52</v>
      </c>
      <c r="E4160" t="s">
        <v>496</v>
      </c>
      <c r="F4160" t="s">
        <v>497</v>
      </c>
      <c r="G4160">
        <v>0</v>
      </c>
      <c r="H4160">
        <v>0</v>
      </c>
      <c r="I4160">
        <v>0</v>
      </c>
      <c r="J4160">
        <v>0</v>
      </c>
      <c r="K4160">
        <v>0</v>
      </c>
      <c r="L4160">
        <v>0</v>
      </c>
      <c r="M4160">
        <v>0</v>
      </c>
      <c r="N4160">
        <v>0</v>
      </c>
      <c r="O4160">
        <v>0</v>
      </c>
      <c r="P4160">
        <v>0</v>
      </c>
      <c r="Q4160">
        <v>0</v>
      </c>
      <c r="R4160">
        <v>0</v>
      </c>
      <c r="S4160">
        <v>44562.142476851855</v>
      </c>
    </row>
    <row r="4161" spans="1:19" x14ac:dyDescent="0.25">
      <c r="A4161" t="s">
        <v>19</v>
      </c>
      <c r="B4161" t="s">
        <v>20</v>
      </c>
      <c r="C4161" t="s">
        <v>51</v>
      </c>
      <c r="D4161" t="s">
        <v>52</v>
      </c>
      <c r="E4161" t="s">
        <v>496</v>
      </c>
      <c r="F4161" t="s">
        <v>497</v>
      </c>
      <c r="G4161">
        <v>0</v>
      </c>
      <c r="H4161">
        <v>0</v>
      </c>
      <c r="I4161">
        <v>0</v>
      </c>
      <c r="J4161">
        <v>0</v>
      </c>
      <c r="K4161">
        <v>0</v>
      </c>
      <c r="L4161">
        <v>0</v>
      </c>
      <c r="M4161">
        <v>0</v>
      </c>
      <c r="N4161">
        <v>0</v>
      </c>
      <c r="O4161">
        <v>0</v>
      </c>
      <c r="P4161">
        <v>0</v>
      </c>
      <c r="Q4161">
        <v>0</v>
      </c>
      <c r="R4161">
        <v>0</v>
      </c>
      <c r="S4161">
        <v>44562.142476851855</v>
      </c>
    </row>
    <row r="4162" spans="1:19" x14ac:dyDescent="0.25">
      <c r="A4162" t="s">
        <v>19</v>
      </c>
      <c r="B4162" t="s">
        <v>20</v>
      </c>
      <c r="C4162" t="s">
        <v>51</v>
      </c>
      <c r="D4162" t="s">
        <v>52</v>
      </c>
      <c r="E4162" t="s">
        <v>498</v>
      </c>
      <c r="F4162" t="s">
        <v>499</v>
      </c>
      <c r="G4162">
        <v>0</v>
      </c>
      <c r="H4162">
        <v>0</v>
      </c>
      <c r="I4162">
        <v>0</v>
      </c>
      <c r="J4162">
        <v>0</v>
      </c>
      <c r="K4162">
        <v>0</v>
      </c>
      <c r="L4162">
        <v>0</v>
      </c>
      <c r="M4162">
        <v>0</v>
      </c>
      <c r="N4162">
        <v>0</v>
      </c>
      <c r="O4162">
        <v>0</v>
      </c>
      <c r="P4162">
        <v>0</v>
      </c>
      <c r="Q4162">
        <v>0</v>
      </c>
      <c r="R4162">
        <v>0</v>
      </c>
      <c r="S4162">
        <v>44562.142476851855</v>
      </c>
    </row>
    <row r="4163" spans="1:19" x14ac:dyDescent="0.25">
      <c r="A4163" t="s">
        <v>19</v>
      </c>
      <c r="B4163" t="s">
        <v>20</v>
      </c>
      <c r="C4163" t="s">
        <v>51</v>
      </c>
      <c r="D4163" t="s">
        <v>52</v>
      </c>
      <c r="E4163" t="s">
        <v>496</v>
      </c>
      <c r="F4163" t="s">
        <v>497</v>
      </c>
      <c r="G4163">
        <v>0</v>
      </c>
      <c r="H4163">
        <v>0</v>
      </c>
      <c r="I4163">
        <v>0</v>
      </c>
      <c r="J4163">
        <v>0</v>
      </c>
      <c r="K4163">
        <v>0</v>
      </c>
      <c r="L4163">
        <v>0</v>
      </c>
      <c r="M4163">
        <v>0</v>
      </c>
      <c r="N4163">
        <v>0</v>
      </c>
      <c r="O4163">
        <v>0</v>
      </c>
      <c r="P4163">
        <v>0</v>
      </c>
      <c r="Q4163">
        <v>0</v>
      </c>
      <c r="R4163">
        <v>0</v>
      </c>
      <c r="S4163">
        <v>44562.142476851855</v>
      </c>
    </row>
    <row r="4164" spans="1:19" x14ac:dyDescent="0.25">
      <c r="A4164" t="s">
        <v>19</v>
      </c>
      <c r="B4164" t="s">
        <v>20</v>
      </c>
      <c r="C4164" t="s">
        <v>51</v>
      </c>
      <c r="D4164" t="s">
        <v>52</v>
      </c>
      <c r="E4164" t="s">
        <v>496</v>
      </c>
      <c r="F4164" t="s">
        <v>497</v>
      </c>
      <c r="G4164">
        <v>0</v>
      </c>
      <c r="H4164">
        <v>0</v>
      </c>
      <c r="I4164">
        <v>726370.76</v>
      </c>
      <c r="J4164">
        <v>902812.70000000007</v>
      </c>
      <c r="K4164">
        <v>1142482.28</v>
      </c>
      <c r="L4164">
        <v>1142482.28</v>
      </c>
      <c r="M4164">
        <v>1142482.28</v>
      </c>
      <c r="N4164">
        <v>1225157.6599999999</v>
      </c>
      <c r="O4164">
        <v>1372744.54</v>
      </c>
      <c r="P4164">
        <v>1428220.49</v>
      </c>
      <c r="Q4164">
        <v>1428220.49</v>
      </c>
      <c r="R4164">
        <v>1612778.63</v>
      </c>
      <c r="S4164">
        <v>44562.142476851855</v>
      </c>
    </row>
    <row r="4165" spans="1:19" x14ac:dyDescent="0.25">
      <c r="A4165" t="s">
        <v>19</v>
      </c>
      <c r="B4165" t="s">
        <v>20</v>
      </c>
      <c r="C4165" t="s">
        <v>51</v>
      </c>
      <c r="D4165" t="s">
        <v>52</v>
      </c>
      <c r="E4165" t="s">
        <v>498</v>
      </c>
      <c r="F4165" t="s">
        <v>499</v>
      </c>
      <c r="G4165">
        <v>0</v>
      </c>
      <c r="H4165">
        <v>0</v>
      </c>
      <c r="I4165">
        <v>0</v>
      </c>
      <c r="J4165">
        <v>0</v>
      </c>
      <c r="K4165">
        <v>0</v>
      </c>
      <c r="L4165">
        <v>0</v>
      </c>
      <c r="M4165">
        <v>0</v>
      </c>
      <c r="N4165">
        <v>0</v>
      </c>
      <c r="O4165">
        <v>0</v>
      </c>
      <c r="P4165">
        <v>0</v>
      </c>
      <c r="Q4165">
        <v>0</v>
      </c>
      <c r="R4165">
        <v>0</v>
      </c>
      <c r="S4165">
        <v>44562.142476851855</v>
      </c>
    </row>
    <row r="4166" spans="1:19" x14ac:dyDescent="0.25">
      <c r="A4166" t="s">
        <v>19</v>
      </c>
      <c r="B4166" t="s">
        <v>20</v>
      </c>
      <c r="C4166" t="s">
        <v>51</v>
      </c>
      <c r="D4166" t="s">
        <v>52</v>
      </c>
      <c r="E4166" t="s">
        <v>498</v>
      </c>
      <c r="F4166" t="s">
        <v>499</v>
      </c>
      <c r="G4166">
        <v>0</v>
      </c>
      <c r="H4166">
        <v>0</v>
      </c>
      <c r="I4166">
        <v>0</v>
      </c>
      <c r="J4166">
        <v>0</v>
      </c>
      <c r="K4166">
        <v>0</v>
      </c>
      <c r="L4166">
        <v>0</v>
      </c>
      <c r="M4166">
        <v>0</v>
      </c>
      <c r="N4166">
        <v>0</v>
      </c>
      <c r="O4166">
        <v>0</v>
      </c>
      <c r="P4166">
        <v>0</v>
      </c>
      <c r="Q4166">
        <v>0</v>
      </c>
      <c r="R4166">
        <v>111497.19</v>
      </c>
      <c r="S4166">
        <v>44562.142476851855</v>
      </c>
    </row>
    <row r="4167" spans="1:19" x14ac:dyDescent="0.25">
      <c r="A4167" t="s">
        <v>19</v>
      </c>
      <c r="B4167" t="s">
        <v>20</v>
      </c>
      <c r="C4167" t="s">
        <v>51</v>
      </c>
      <c r="D4167" t="s">
        <v>52</v>
      </c>
      <c r="E4167" t="s">
        <v>498</v>
      </c>
      <c r="F4167" t="s">
        <v>499</v>
      </c>
      <c r="G4167">
        <v>0</v>
      </c>
      <c r="H4167">
        <v>0</v>
      </c>
      <c r="I4167">
        <v>0</v>
      </c>
      <c r="J4167">
        <v>6643.16</v>
      </c>
      <c r="K4167">
        <v>6643.16</v>
      </c>
      <c r="L4167">
        <v>6643.16</v>
      </c>
      <c r="M4167">
        <v>6643.16</v>
      </c>
      <c r="N4167">
        <v>6643.16</v>
      </c>
      <c r="O4167">
        <v>6643.16</v>
      </c>
      <c r="P4167">
        <v>6643.16</v>
      </c>
      <c r="Q4167">
        <v>6643.16</v>
      </c>
      <c r="R4167">
        <v>6643.16</v>
      </c>
      <c r="S4167">
        <v>44562.142476851855</v>
      </c>
    </row>
    <row r="4168" spans="1:19" x14ac:dyDescent="0.25">
      <c r="A4168" t="s">
        <v>19</v>
      </c>
      <c r="B4168" t="s">
        <v>20</v>
      </c>
      <c r="C4168" t="s">
        <v>51</v>
      </c>
      <c r="D4168" t="s">
        <v>52</v>
      </c>
      <c r="E4168" t="s">
        <v>498</v>
      </c>
      <c r="F4168" t="s">
        <v>499</v>
      </c>
      <c r="G4168">
        <v>0</v>
      </c>
      <c r="H4168">
        <v>0</v>
      </c>
      <c r="I4168">
        <v>0</v>
      </c>
      <c r="J4168">
        <v>0</v>
      </c>
      <c r="K4168">
        <v>0</v>
      </c>
      <c r="L4168">
        <v>0</v>
      </c>
      <c r="M4168">
        <v>38500</v>
      </c>
      <c r="N4168">
        <v>38500</v>
      </c>
      <c r="O4168">
        <v>38500</v>
      </c>
      <c r="P4168">
        <v>38500</v>
      </c>
      <c r="Q4168">
        <v>38500</v>
      </c>
      <c r="R4168">
        <v>38500</v>
      </c>
      <c r="S4168">
        <v>44562.142476851855</v>
      </c>
    </row>
    <row r="4169" spans="1:19" x14ac:dyDescent="0.25">
      <c r="A4169" t="s">
        <v>19</v>
      </c>
      <c r="B4169" t="s">
        <v>20</v>
      </c>
      <c r="C4169" t="s">
        <v>51</v>
      </c>
      <c r="D4169" t="s">
        <v>52</v>
      </c>
      <c r="E4169" t="s">
        <v>498</v>
      </c>
      <c r="F4169" t="s">
        <v>499</v>
      </c>
      <c r="G4169">
        <v>0</v>
      </c>
      <c r="H4169">
        <v>0</v>
      </c>
      <c r="I4169">
        <v>213306.26</v>
      </c>
      <c r="J4169">
        <v>213306.26</v>
      </c>
      <c r="K4169">
        <v>213306.26</v>
      </c>
      <c r="L4169">
        <v>213306.26</v>
      </c>
      <c r="M4169">
        <v>213306.26</v>
      </c>
      <c r="N4169">
        <v>213306.26</v>
      </c>
      <c r="O4169">
        <v>213306.26</v>
      </c>
      <c r="P4169">
        <v>213306.26</v>
      </c>
      <c r="Q4169">
        <v>213306.26</v>
      </c>
      <c r="R4169">
        <v>213306.26</v>
      </c>
      <c r="S4169">
        <v>44562.142476851855</v>
      </c>
    </row>
    <row r="4170" spans="1:19" x14ac:dyDescent="0.25">
      <c r="A4170" t="s">
        <v>19</v>
      </c>
      <c r="B4170" t="s">
        <v>20</v>
      </c>
      <c r="C4170" t="s">
        <v>51</v>
      </c>
      <c r="D4170" t="s">
        <v>52</v>
      </c>
      <c r="E4170" t="s">
        <v>498</v>
      </c>
      <c r="F4170" t="s">
        <v>499</v>
      </c>
      <c r="G4170">
        <v>0</v>
      </c>
      <c r="H4170">
        <v>0</v>
      </c>
      <c r="I4170">
        <v>0</v>
      </c>
      <c r="J4170">
        <v>0</v>
      </c>
      <c r="K4170">
        <v>0</v>
      </c>
      <c r="L4170">
        <v>0</v>
      </c>
      <c r="M4170">
        <v>0</v>
      </c>
      <c r="N4170">
        <v>0</v>
      </c>
      <c r="O4170">
        <v>0</v>
      </c>
      <c r="P4170">
        <v>0</v>
      </c>
      <c r="Q4170">
        <v>0</v>
      </c>
      <c r="R4170">
        <v>0</v>
      </c>
      <c r="S4170">
        <v>44562.142476851855</v>
      </c>
    </row>
    <row r="4171" spans="1:19" x14ac:dyDescent="0.25">
      <c r="A4171" t="s">
        <v>19</v>
      </c>
      <c r="B4171" t="s">
        <v>20</v>
      </c>
      <c r="C4171" t="s">
        <v>51</v>
      </c>
      <c r="D4171" t="s">
        <v>52</v>
      </c>
      <c r="E4171" t="s">
        <v>498</v>
      </c>
      <c r="F4171" t="s">
        <v>499</v>
      </c>
      <c r="G4171">
        <v>0</v>
      </c>
      <c r="H4171">
        <v>0</v>
      </c>
      <c r="I4171">
        <v>0</v>
      </c>
      <c r="J4171">
        <v>400627.06</v>
      </c>
      <c r="K4171">
        <v>546704.05000000005</v>
      </c>
      <c r="L4171">
        <v>546704.05000000005</v>
      </c>
      <c r="M4171">
        <v>546704.05000000005</v>
      </c>
      <c r="N4171">
        <v>945246.78</v>
      </c>
      <c r="O4171">
        <v>2806235.05</v>
      </c>
      <c r="P4171">
        <v>3502805.04</v>
      </c>
      <c r="Q4171">
        <v>3502805.04</v>
      </c>
      <c r="R4171">
        <v>3740616.14</v>
      </c>
      <c r="S4171">
        <v>44562.142476851855</v>
      </c>
    </row>
    <row r="4172" spans="1:19" x14ac:dyDescent="0.25">
      <c r="A4172" t="s">
        <v>19</v>
      </c>
      <c r="B4172" t="s">
        <v>20</v>
      </c>
      <c r="C4172" t="s">
        <v>51</v>
      </c>
      <c r="D4172" t="s">
        <v>52</v>
      </c>
      <c r="E4172" t="s">
        <v>498</v>
      </c>
      <c r="F4172" t="s">
        <v>499</v>
      </c>
      <c r="G4172">
        <v>0</v>
      </c>
      <c r="H4172">
        <v>0</v>
      </c>
      <c r="I4172">
        <v>0</v>
      </c>
      <c r="J4172">
        <v>10000</v>
      </c>
      <c r="K4172">
        <v>10000</v>
      </c>
      <c r="L4172">
        <v>10000</v>
      </c>
      <c r="M4172">
        <v>10000</v>
      </c>
      <c r="N4172">
        <v>10000</v>
      </c>
      <c r="O4172">
        <v>10000</v>
      </c>
      <c r="P4172">
        <v>10000</v>
      </c>
      <c r="Q4172">
        <v>10000</v>
      </c>
      <c r="R4172">
        <v>10000</v>
      </c>
      <c r="S4172">
        <v>44562.142476851855</v>
      </c>
    </row>
    <row r="4173" spans="1:19" x14ac:dyDescent="0.25">
      <c r="A4173" t="s">
        <v>19</v>
      </c>
      <c r="B4173" t="s">
        <v>20</v>
      </c>
      <c r="C4173" t="s">
        <v>51</v>
      </c>
      <c r="D4173" t="s">
        <v>52</v>
      </c>
      <c r="E4173" t="s">
        <v>498</v>
      </c>
      <c r="F4173" t="s">
        <v>499</v>
      </c>
      <c r="G4173">
        <v>0</v>
      </c>
      <c r="H4173">
        <v>0</v>
      </c>
      <c r="I4173">
        <v>0</v>
      </c>
      <c r="J4173">
        <v>0</v>
      </c>
      <c r="K4173">
        <v>0</v>
      </c>
      <c r="L4173">
        <v>0</v>
      </c>
      <c r="M4173">
        <v>0</v>
      </c>
      <c r="N4173">
        <v>159600</v>
      </c>
      <c r="O4173">
        <v>159600</v>
      </c>
      <c r="P4173">
        <v>159600</v>
      </c>
      <c r="Q4173">
        <v>159600</v>
      </c>
      <c r="R4173">
        <v>159600</v>
      </c>
      <c r="S4173">
        <v>44562.142476851855</v>
      </c>
    </row>
    <row r="4174" spans="1:19" x14ac:dyDescent="0.25">
      <c r="A4174" t="s">
        <v>19</v>
      </c>
      <c r="B4174" t="s">
        <v>20</v>
      </c>
      <c r="C4174" t="s">
        <v>51</v>
      </c>
      <c r="D4174" t="s">
        <v>52</v>
      </c>
      <c r="E4174" t="s">
        <v>498</v>
      </c>
      <c r="F4174" t="s">
        <v>499</v>
      </c>
      <c r="G4174">
        <v>0</v>
      </c>
      <c r="H4174">
        <v>0</v>
      </c>
      <c r="I4174">
        <v>0</v>
      </c>
      <c r="J4174">
        <v>0</v>
      </c>
      <c r="K4174">
        <v>0</v>
      </c>
      <c r="L4174">
        <v>1236314.21</v>
      </c>
      <c r="M4174">
        <v>1236314.21</v>
      </c>
      <c r="N4174">
        <v>1236314.21</v>
      </c>
      <c r="O4174">
        <v>1236314.21</v>
      </c>
      <c r="P4174">
        <v>1236314.21</v>
      </c>
      <c r="Q4174">
        <v>1236314.21</v>
      </c>
      <c r="R4174">
        <v>1236314.21</v>
      </c>
      <c r="S4174">
        <v>44562.142476851855</v>
      </c>
    </row>
    <row r="4175" spans="1:19" x14ac:dyDescent="0.25">
      <c r="A4175" t="s">
        <v>19</v>
      </c>
      <c r="B4175" t="s">
        <v>20</v>
      </c>
      <c r="C4175" t="s">
        <v>51</v>
      </c>
      <c r="D4175" t="s">
        <v>52</v>
      </c>
      <c r="E4175" t="s">
        <v>498</v>
      </c>
      <c r="F4175" t="s">
        <v>499</v>
      </c>
      <c r="G4175">
        <v>0</v>
      </c>
      <c r="H4175">
        <v>0</v>
      </c>
      <c r="I4175">
        <v>0</v>
      </c>
      <c r="J4175">
        <v>0</v>
      </c>
      <c r="K4175">
        <v>0</v>
      </c>
      <c r="L4175">
        <v>0</v>
      </c>
      <c r="M4175">
        <v>0</v>
      </c>
      <c r="N4175">
        <v>0</v>
      </c>
      <c r="O4175">
        <v>0</v>
      </c>
      <c r="P4175">
        <v>0</v>
      </c>
      <c r="Q4175">
        <v>0</v>
      </c>
      <c r="R4175">
        <v>0</v>
      </c>
      <c r="S4175">
        <v>44562.142476851855</v>
      </c>
    </row>
    <row r="4176" spans="1:19" x14ac:dyDescent="0.25">
      <c r="A4176" t="s">
        <v>19</v>
      </c>
      <c r="B4176" t="s">
        <v>20</v>
      </c>
      <c r="C4176" t="s">
        <v>51</v>
      </c>
      <c r="D4176" t="s">
        <v>52</v>
      </c>
      <c r="E4176" t="s">
        <v>498</v>
      </c>
      <c r="F4176" t="s">
        <v>499</v>
      </c>
      <c r="G4176">
        <v>0</v>
      </c>
      <c r="H4176">
        <v>0</v>
      </c>
      <c r="I4176">
        <v>0</v>
      </c>
      <c r="J4176">
        <v>142465.14000000001</v>
      </c>
      <c r="K4176">
        <v>142465.14000000001</v>
      </c>
      <c r="L4176">
        <v>142465.14000000001</v>
      </c>
      <c r="M4176">
        <v>142465.14000000001</v>
      </c>
      <c r="N4176">
        <v>142465.14000000001</v>
      </c>
      <c r="O4176">
        <v>142465.14000000001</v>
      </c>
      <c r="P4176">
        <v>142465.14000000001</v>
      </c>
      <c r="Q4176">
        <v>142465.14000000001</v>
      </c>
      <c r="R4176">
        <v>142465.14000000001</v>
      </c>
      <c r="S4176">
        <v>44562.142476851855</v>
      </c>
    </row>
    <row r="4177" spans="1:19" x14ac:dyDescent="0.25">
      <c r="A4177" t="s">
        <v>19</v>
      </c>
      <c r="B4177" t="s">
        <v>20</v>
      </c>
      <c r="C4177" t="s">
        <v>51</v>
      </c>
      <c r="D4177" t="s">
        <v>52</v>
      </c>
      <c r="E4177" t="s">
        <v>498</v>
      </c>
      <c r="F4177" t="s">
        <v>499</v>
      </c>
      <c r="G4177">
        <v>0</v>
      </c>
      <c r="H4177">
        <v>0</v>
      </c>
      <c r="I4177">
        <v>0</v>
      </c>
      <c r="J4177">
        <v>33411</v>
      </c>
      <c r="K4177">
        <v>33416</v>
      </c>
      <c r="L4177">
        <v>33416</v>
      </c>
      <c r="M4177">
        <v>33416</v>
      </c>
      <c r="N4177">
        <v>33416</v>
      </c>
      <c r="O4177">
        <v>33416</v>
      </c>
      <c r="P4177">
        <v>33416</v>
      </c>
      <c r="Q4177">
        <v>33416</v>
      </c>
      <c r="R4177">
        <v>33416</v>
      </c>
      <c r="S4177">
        <v>44562.142476851855</v>
      </c>
    </row>
    <row r="4178" spans="1:19" x14ac:dyDescent="0.25">
      <c r="A4178" t="s">
        <v>19</v>
      </c>
      <c r="B4178" t="s">
        <v>20</v>
      </c>
      <c r="C4178" t="s">
        <v>51</v>
      </c>
      <c r="D4178" t="s">
        <v>52</v>
      </c>
      <c r="E4178" t="s">
        <v>498</v>
      </c>
      <c r="F4178" t="s">
        <v>499</v>
      </c>
      <c r="G4178">
        <v>0</v>
      </c>
      <c r="H4178">
        <v>0</v>
      </c>
      <c r="I4178">
        <v>0</v>
      </c>
      <c r="J4178">
        <v>0</v>
      </c>
      <c r="K4178">
        <v>0</v>
      </c>
      <c r="L4178">
        <v>0</v>
      </c>
      <c r="M4178">
        <v>0</v>
      </c>
      <c r="N4178">
        <v>0</v>
      </c>
      <c r="O4178">
        <v>0</v>
      </c>
      <c r="P4178">
        <v>0</v>
      </c>
      <c r="Q4178">
        <v>0</v>
      </c>
      <c r="R4178">
        <v>0</v>
      </c>
      <c r="S4178">
        <v>44562.142476851855</v>
      </c>
    </row>
    <row r="4179" spans="1:19" x14ac:dyDescent="0.25">
      <c r="A4179" t="s">
        <v>19</v>
      </c>
      <c r="B4179" t="s">
        <v>20</v>
      </c>
      <c r="C4179" t="s">
        <v>51</v>
      </c>
      <c r="D4179" t="s">
        <v>52</v>
      </c>
      <c r="E4179" t="s">
        <v>496</v>
      </c>
      <c r="F4179" t="s">
        <v>497</v>
      </c>
      <c r="G4179">
        <v>0</v>
      </c>
      <c r="H4179">
        <v>0</v>
      </c>
      <c r="I4179">
        <v>0</v>
      </c>
      <c r="J4179">
        <v>0</v>
      </c>
      <c r="K4179">
        <v>0</v>
      </c>
      <c r="L4179">
        <v>0</v>
      </c>
      <c r="M4179">
        <v>0</v>
      </c>
      <c r="N4179">
        <v>0</v>
      </c>
      <c r="O4179">
        <v>0</v>
      </c>
      <c r="P4179">
        <v>0</v>
      </c>
      <c r="Q4179">
        <v>0</v>
      </c>
      <c r="R4179">
        <v>0</v>
      </c>
      <c r="S4179">
        <v>44562.142476851855</v>
      </c>
    </row>
    <row r="4180" spans="1:19" x14ac:dyDescent="0.25">
      <c r="A4180" t="s">
        <v>19</v>
      </c>
      <c r="B4180" t="s">
        <v>20</v>
      </c>
      <c r="C4180" t="s">
        <v>51</v>
      </c>
      <c r="D4180" t="s">
        <v>52</v>
      </c>
      <c r="E4180" t="s">
        <v>498</v>
      </c>
      <c r="F4180" t="s">
        <v>499</v>
      </c>
      <c r="G4180">
        <v>0</v>
      </c>
      <c r="H4180">
        <v>0</v>
      </c>
      <c r="I4180">
        <v>0</v>
      </c>
      <c r="J4180">
        <v>0</v>
      </c>
      <c r="K4180">
        <v>0</v>
      </c>
      <c r="L4180">
        <v>0</v>
      </c>
      <c r="M4180">
        <v>0</v>
      </c>
      <c r="N4180">
        <v>0</v>
      </c>
      <c r="O4180">
        <v>0</v>
      </c>
      <c r="P4180">
        <v>0</v>
      </c>
      <c r="Q4180">
        <v>0</v>
      </c>
      <c r="R4180">
        <v>0</v>
      </c>
      <c r="S4180">
        <v>44562.142476851855</v>
      </c>
    </row>
    <row r="4181" spans="1:19" x14ac:dyDescent="0.25">
      <c r="A4181" t="s">
        <v>19</v>
      </c>
      <c r="B4181" t="s">
        <v>20</v>
      </c>
      <c r="C4181" t="s">
        <v>51</v>
      </c>
      <c r="D4181" t="s">
        <v>52</v>
      </c>
      <c r="E4181" t="s">
        <v>498</v>
      </c>
      <c r="F4181" t="s">
        <v>499</v>
      </c>
      <c r="G4181">
        <v>0</v>
      </c>
      <c r="H4181">
        <v>0</v>
      </c>
      <c r="I4181">
        <v>0</v>
      </c>
      <c r="J4181">
        <v>0</v>
      </c>
      <c r="K4181">
        <v>0</v>
      </c>
      <c r="L4181">
        <v>0</v>
      </c>
      <c r="M4181">
        <v>189753.67</v>
      </c>
      <c r="N4181">
        <v>189753.67</v>
      </c>
      <c r="O4181">
        <v>189753.67</v>
      </c>
      <c r="P4181">
        <v>189753.67</v>
      </c>
      <c r="Q4181">
        <v>189753.67</v>
      </c>
      <c r="R4181">
        <v>189753.67</v>
      </c>
      <c r="S4181">
        <v>44562.142476851855</v>
      </c>
    </row>
    <row r="4182" spans="1:19" x14ac:dyDescent="0.25">
      <c r="A4182" t="s">
        <v>19</v>
      </c>
      <c r="B4182" t="s">
        <v>20</v>
      </c>
      <c r="C4182" t="s">
        <v>51</v>
      </c>
      <c r="D4182" t="s">
        <v>52</v>
      </c>
      <c r="E4182" t="s">
        <v>498</v>
      </c>
      <c r="F4182" t="s">
        <v>499</v>
      </c>
      <c r="G4182">
        <v>0</v>
      </c>
      <c r="H4182">
        <v>0</v>
      </c>
      <c r="I4182">
        <v>0</v>
      </c>
      <c r="J4182">
        <v>0</v>
      </c>
      <c r="K4182">
        <v>0</v>
      </c>
      <c r="L4182">
        <v>0</v>
      </c>
      <c r="M4182">
        <v>0</v>
      </c>
      <c r="N4182">
        <v>0</v>
      </c>
      <c r="O4182">
        <v>0</v>
      </c>
      <c r="P4182">
        <v>0</v>
      </c>
      <c r="Q4182">
        <v>0</v>
      </c>
      <c r="R4182">
        <v>0</v>
      </c>
      <c r="S4182">
        <v>44562.142476851855</v>
      </c>
    </row>
    <row r="4183" spans="1:19" x14ac:dyDescent="0.25">
      <c r="A4183" t="s">
        <v>19</v>
      </c>
      <c r="B4183" t="s">
        <v>20</v>
      </c>
      <c r="C4183" t="s">
        <v>51</v>
      </c>
      <c r="D4183" t="s">
        <v>52</v>
      </c>
      <c r="E4183" t="s">
        <v>498</v>
      </c>
      <c r="F4183" t="s">
        <v>499</v>
      </c>
      <c r="G4183">
        <v>0</v>
      </c>
      <c r="H4183">
        <v>0</v>
      </c>
      <c r="I4183">
        <v>30250.5</v>
      </c>
      <c r="J4183">
        <v>30250.5</v>
      </c>
      <c r="K4183">
        <v>30250.5</v>
      </c>
      <c r="L4183">
        <v>30250.5</v>
      </c>
      <c r="M4183">
        <v>155250.5</v>
      </c>
      <c r="N4183">
        <v>155250.5</v>
      </c>
      <c r="O4183">
        <v>155250.5</v>
      </c>
      <c r="P4183">
        <v>155250.5</v>
      </c>
      <c r="Q4183">
        <v>155250.5</v>
      </c>
      <c r="R4183">
        <v>155250.5</v>
      </c>
      <c r="S4183">
        <v>44562.142476851855</v>
      </c>
    </row>
    <row r="4184" spans="1:19" x14ac:dyDescent="0.25">
      <c r="A4184" t="s">
        <v>19</v>
      </c>
      <c r="B4184" t="s">
        <v>20</v>
      </c>
      <c r="C4184" t="s">
        <v>51</v>
      </c>
      <c r="D4184" t="s">
        <v>52</v>
      </c>
      <c r="E4184" t="s">
        <v>498</v>
      </c>
      <c r="F4184" t="s">
        <v>499</v>
      </c>
      <c r="G4184">
        <v>0</v>
      </c>
      <c r="H4184">
        <v>0</v>
      </c>
      <c r="I4184">
        <v>0</v>
      </c>
      <c r="J4184">
        <v>321592.44</v>
      </c>
      <c r="K4184">
        <v>495769.05</v>
      </c>
      <c r="L4184">
        <v>495769.05</v>
      </c>
      <c r="M4184">
        <v>495769.05</v>
      </c>
      <c r="N4184">
        <v>495769.05</v>
      </c>
      <c r="O4184">
        <v>495769.05</v>
      </c>
      <c r="P4184">
        <v>495769.05</v>
      </c>
      <c r="Q4184">
        <v>495769.05</v>
      </c>
      <c r="R4184">
        <v>534262.05000000005</v>
      </c>
      <c r="S4184">
        <v>44562.142476851855</v>
      </c>
    </row>
    <row r="4185" spans="1:19" x14ac:dyDescent="0.25">
      <c r="A4185" t="s">
        <v>19</v>
      </c>
      <c r="B4185" t="s">
        <v>20</v>
      </c>
      <c r="C4185" t="s">
        <v>51</v>
      </c>
      <c r="D4185" t="s">
        <v>52</v>
      </c>
      <c r="E4185" t="s">
        <v>498</v>
      </c>
      <c r="F4185" t="s">
        <v>499</v>
      </c>
      <c r="G4185">
        <v>0</v>
      </c>
      <c r="H4185">
        <v>0</v>
      </c>
      <c r="I4185">
        <v>223396.69</v>
      </c>
      <c r="J4185">
        <v>223396.69</v>
      </c>
      <c r="K4185">
        <v>223396.69</v>
      </c>
      <c r="L4185">
        <v>223396.69</v>
      </c>
      <c r="M4185">
        <v>223396.69</v>
      </c>
      <c r="N4185">
        <v>223396.69</v>
      </c>
      <c r="O4185">
        <v>223396.69</v>
      </c>
      <c r="P4185">
        <v>223396.69</v>
      </c>
      <c r="Q4185">
        <v>223396.69</v>
      </c>
      <c r="R4185">
        <v>223396.69</v>
      </c>
      <c r="S4185">
        <v>44562.142476851855</v>
      </c>
    </row>
    <row r="4186" spans="1:19" x14ac:dyDescent="0.25">
      <c r="A4186" t="s">
        <v>19</v>
      </c>
      <c r="B4186" t="s">
        <v>20</v>
      </c>
      <c r="C4186" t="s">
        <v>51</v>
      </c>
      <c r="D4186" t="s">
        <v>52</v>
      </c>
      <c r="E4186" t="s">
        <v>498</v>
      </c>
      <c r="F4186" t="s">
        <v>499</v>
      </c>
      <c r="G4186">
        <v>0</v>
      </c>
      <c r="H4186">
        <v>0</v>
      </c>
      <c r="I4186">
        <v>0</v>
      </c>
      <c r="J4186">
        <v>0</v>
      </c>
      <c r="K4186">
        <v>3124997.37</v>
      </c>
      <c r="L4186">
        <v>3173691.13</v>
      </c>
      <c r="M4186">
        <v>3263180.18</v>
      </c>
      <c r="N4186">
        <v>3263180.18</v>
      </c>
      <c r="O4186">
        <v>3263180.18</v>
      </c>
      <c r="P4186">
        <v>3263180.18</v>
      </c>
      <c r="Q4186">
        <v>3263180.18</v>
      </c>
      <c r="R4186">
        <v>3263180.18</v>
      </c>
      <c r="S4186">
        <v>44562.142476851855</v>
      </c>
    </row>
    <row r="4187" spans="1:19" x14ac:dyDescent="0.25">
      <c r="A4187" t="s">
        <v>19</v>
      </c>
      <c r="B4187" t="s">
        <v>20</v>
      </c>
      <c r="C4187" t="s">
        <v>51</v>
      </c>
      <c r="D4187" t="s">
        <v>52</v>
      </c>
      <c r="E4187" t="s">
        <v>498</v>
      </c>
      <c r="F4187" t="s">
        <v>499</v>
      </c>
      <c r="G4187">
        <v>0</v>
      </c>
      <c r="H4187">
        <v>0</v>
      </c>
      <c r="I4187">
        <v>50000</v>
      </c>
      <c r="J4187">
        <v>50000</v>
      </c>
      <c r="K4187">
        <v>50000</v>
      </c>
      <c r="L4187">
        <v>50000</v>
      </c>
      <c r="M4187">
        <v>50000</v>
      </c>
      <c r="N4187">
        <v>50000</v>
      </c>
      <c r="O4187">
        <v>50000</v>
      </c>
      <c r="P4187">
        <v>50000</v>
      </c>
      <c r="Q4187">
        <v>50000</v>
      </c>
      <c r="R4187">
        <v>50000</v>
      </c>
      <c r="S4187">
        <v>44562.142476851855</v>
      </c>
    </row>
    <row r="4188" spans="1:19" x14ac:dyDescent="0.25">
      <c r="A4188" t="s">
        <v>19</v>
      </c>
      <c r="B4188" t="s">
        <v>20</v>
      </c>
      <c r="C4188" t="s">
        <v>51</v>
      </c>
      <c r="D4188" t="s">
        <v>52</v>
      </c>
      <c r="E4188" t="s">
        <v>498</v>
      </c>
      <c r="F4188" t="s">
        <v>499</v>
      </c>
      <c r="G4188">
        <v>0</v>
      </c>
      <c r="H4188">
        <v>0</v>
      </c>
      <c r="I4188">
        <v>0</v>
      </c>
      <c r="J4188">
        <v>0</v>
      </c>
      <c r="K4188">
        <v>9755833.3300000001</v>
      </c>
      <c r="L4188">
        <v>9755833.3300000001</v>
      </c>
      <c r="M4188">
        <v>12216487.789999999</v>
      </c>
      <c r="N4188">
        <v>16816907.07</v>
      </c>
      <c r="O4188">
        <v>16816907.07</v>
      </c>
      <c r="P4188">
        <v>16816907.07</v>
      </c>
      <c r="Q4188">
        <v>16816907.07</v>
      </c>
      <c r="R4188">
        <v>21192154.600000001</v>
      </c>
      <c r="S4188">
        <v>44562.142476851855</v>
      </c>
    </row>
    <row r="4189" spans="1:19" x14ac:dyDescent="0.25">
      <c r="A4189" t="s">
        <v>19</v>
      </c>
      <c r="B4189" t="s">
        <v>20</v>
      </c>
      <c r="C4189" t="s">
        <v>51</v>
      </c>
      <c r="D4189" t="s">
        <v>52</v>
      </c>
      <c r="E4189" t="s">
        <v>496</v>
      </c>
      <c r="F4189" t="s">
        <v>497</v>
      </c>
      <c r="G4189">
        <v>0</v>
      </c>
      <c r="H4189">
        <v>0</v>
      </c>
      <c r="I4189">
        <v>0</v>
      </c>
      <c r="J4189">
        <v>0</v>
      </c>
      <c r="K4189">
        <v>0</v>
      </c>
      <c r="L4189">
        <v>0</v>
      </c>
      <c r="M4189">
        <v>0</v>
      </c>
      <c r="N4189">
        <v>0</v>
      </c>
      <c r="O4189">
        <v>0</v>
      </c>
      <c r="P4189">
        <v>0</v>
      </c>
      <c r="Q4189">
        <v>0</v>
      </c>
      <c r="R4189">
        <v>0</v>
      </c>
      <c r="S4189">
        <v>44562.142476851855</v>
      </c>
    </row>
    <row r="4190" spans="1:19" x14ac:dyDescent="0.25">
      <c r="A4190" t="s">
        <v>19</v>
      </c>
      <c r="B4190" t="s">
        <v>20</v>
      </c>
      <c r="C4190" t="s">
        <v>51</v>
      </c>
      <c r="D4190" t="s">
        <v>52</v>
      </c>
      <c r="E4190" t="s">
        <v>498</v>
      </c>
      <c r="F4190" t="s">
        <v>499</v>
      </c>
      <c r="G4190">
        <v>0</v>
      </c>
      <c r="H4190">
        <v>0</v>
      </c>
      <c r="I4190">
        <v>0</v>
      </c>
      <c r="J4190">
        <v>0</v>
      </c>
      <c r="K4190">
        <v>0</v>
      </c>
      <c r="L4190">
        <v>0</v>
      </c>
      <c r="M4190">
        <v>0</v>
      </c>
      <c r="N4190">
        <v>0</v>
      </c>
      <c r="O4190">
        <v>82577.31</v>
      </c>
      <c r="P4190">
        <v>82577.31</v>
      </c>
      <c r="Q4190">
        <v>82577.31</v>
      </c>
      <c r="R4190">
        <v>82577.31</v>
      </c>
      <c r="S4190">
        <v>44562.142476851855</v>
      </c>
    </row>
    <row r="4191" spans="1:19" x14ac:dyDescent="0.25">
      <c r="A4191" t="s">
        <v>19</v>
      </c>
      <c r="B4191" t="s">
        <v>20</v>
      </c>
      <c r="C4191" t="s">
        <v>51</v>
      </c>
      <c r="D4191" t="s">
        <v>52</v>
      </c>
      <c r="E4191" t="s">
        <v>496</v>
      </c>
      <c r="F4191" t="s">
        <v>497</v>
      </c>
      <c r="G4191">
        <v>0</v>
      </c>
      <c r="H4191">
        <v>0</v>
      </c>
      <c r="I4191">
        <v>0</v>
      </c>
      <c r="J4191">
        <v>0</v>
      </c>
      <c r="K4191">
        <v>0</v>
      </c>
      <c r="L4191">
        <v>0</v>
      </c>
      <c r="M4191">
        <v>0</v>
      </c>
      <c r="N4191">
        <v>17788.5</v>
      </c>
      <c r="O4191">
        <v>71928.28</v>
      </c>
      <c r="P4191">
        <v>71928.28</v>
      </c>
      <c r="Q4191">
        <v>89716.78</v>
      </c>
      <c r="R4191">
        <v>89716.78</v>
      </c>
      <c r="S4191">
        <v>44562.142476851855</v>
      </c>
    </row>
    <row r="4192" spans="1:19" x14ac:dyDescent="0.25">
      <c r="A4192" t="s">
        <v>19</v>
      </c>
      <c r="B4192" t="s">
        <v>20</v>
      </c>
      <c r="C4192" t="s">
        <v>51</v>
      </c>
      <c r="D4192" t="s">
        <v>52</v>
      </c>
      <c r="E4192" t="s">
        <v>496</v>
      </c>
      <c r="F4192" t="s">
        <v>497</v>
      </c>
      <c r="G4192">
        <v>0</v>
      </c>
      <c r="H4192">
        <v>0</v>
      </c>
      <c r="I4192">
        <v>1765929.92</v>
      </c>
      <c r="J4192">
        <v>1765929.92</v>
      </c>
      <c r="K4192">
        <v>1765929.92</v>
      </c>
      <c r="L4192">
        <v>1765929.92</v>
      </c>
      <c r="M4192">
        <v>1765929.92</v>
      </c>
      <c r="N4192">
        <v>1765929.92</v>
      </c>
      <c r="O4192">
        <v>1765929.92</v>
      </c>
      <c r="P4192">
        <v>2746186.39</v>
      </c>
      <c r="Q4192">
        <v>2746186.39</v>
      </c>
      <c r="R4192">
        <v>2851187.0700000003</v>
      </c>
      <c r="S4192">
        <v>44562.142476851855</v>
      </c>
    </row>
    <row r="4193" spans="1:19" x14ac:dyDescent="0.25">
      <c r="A4193" t="s">
        <v>19</v>
      </c>
      <c r="B4193" t="s">
        <v>20</v>
      </c>
      <c r="C4193" t="s">
        <v>51</v>
      </c>
      <c r="D4193" t="s">
        <v>52</v>
      </c>
      <c r="E4193" t="s">
        <v>498</v>
      </c>
      <c r="F4193" t="s">
        <v>499</v>
      </c>
      <c r="G4193">
        <v>0</v>
      </c>
      <c r="H4193">
        <v>0</v>
      </c>
      <c r="I4193">
        <v>0</v>
      </c>
      <c r="J4193">
        <v>0</v>
      </c>
      <c r="K4193">
        <v>30111.72</v>
      </c>
      <c r="L4193">
        <v>30111.72</v>
      </c>
      <c r="M4193">
        <v>30111.72</v>
      </c>
      <c r="N4193">
        <v>30111.72</v>
      </c>
      <c r="O4193">
        <v>30111.72</v>
      </c>
      <c r="P4193">
        <v>30111.72</v>
      </c>
      <c r="Q4193">
        <v>30111.72</v>
      </c>
      <c r="R4193">
        <v>30111.72</v>
      </c>
      <c r="S4193">
        <v>44562.142476851855</v>
      </c>
    </row>
    <row r="4194" spans="1:19" x14ac:dyDescent="0.25">
      <c r="A4194" t="s">
        <v>19</v>
      </c>
      <c r="B4194" t="s">
        <v>20</v>
      </c>
      <c r="C4194" t="s">
        <v>51</v>
      </c>
      <c r="D4194" t="s">
        <v>52</v>
      </c>
      <c r="E4194" t="s">
        <v>496</v>
      </c>
      <c r="F4194" t="s">
        <v>497</v>
      </c>
      <c r="G4194">
        <v>0</v>
      </c>
      <c r="H4194">
        <v>0</v>
      </c>
      <c r="I4194">
        <v>0</v>
      </c>
      <c r="J4194">
        <v>0</v>
      </c>
      <c r="K4194">
        <v>0</v>
      </c>
      <c r="L4194">
        <v>0</v>
      </c>
      <c r="M4194">
        <v>0</v>
      </c>
      <c r="N4194">
        <v>0</v>
      </c>
      <c r="O4194">
        <v>0</v>
      </c>
      <c r="P4194">
        <v>0</v>
      </c>
      <c r="Q4194">
        <v>0</v>
      </c>
      <c r="R4194">
        <v>0</v>
      </c>
      <c r="S4194">
        <v>44562.142476851855</v>
      </c>
    </row>
    <row r="4195" spans="1:19" x14ac:dyDescent="0.25">
      <c r="A4195" t="s">
        <v>19</v>
      </c>
      <c r="B4195" t="s">
        <v>20</v>
      </c>
      <c r="C4195" t="s">
        <v>51</v>
      </c>
      <c r="D4195" t="s">
        <v>52</v>
      </c>
      <c r="E4195" t="s">
        <v>498</v>
      </c>
      <c r="F4195" t="s">
        <v>499</v>
      </c>
      <c r="G4195">
        <v>0</v>
      </c>
      <c r="H4195">
        <v>0</v>
      </c>
      <c r="I4195">
        <v>35782.79</v>
      </c>
      <c r="J4195">
        <v>176022.77</v>
      </c>
      <c r="K4195">
        <v>234627.31</v>
      </c>
      <c r="L4195">
        <v>293185.45</v>
      </c>
      <c r="M4195">
        <v>325761.42</v>
      </c>
      <c r="N4195">
        <v>325761.42</v>
      </c>
      <c r="O4195">
        <v>325761.42</v>
      </c>
      <c r="P4195">
        <v>412955.57</v>
      </c>
      <c r="Q4195">
        <v>412955.57</v>
      </c>
      <c r="R4195">
        <v>519589.8</v>
      </c>
      <c r="S4195">
        <v>44562.142476851855</v>
      </c>
    </row>
    <row r="4196" spans="1:19" x14ac:dyDescent="0.25">
      <c r="A4196" t="s">
        <v>19</v>
      </c>
      <c r="B4196" t="s">
        <v>20</v>
      </c>
      <c r="C4196" t="s">
        <v>51</v>
      </c>
      <c r="D4196" t="s">
        <v>52</v>
      </c>
      <c r="E4196" t="s">
        <v>498</v>
      </c>
      <c r="F4196" t="s">
        <v>499</v>
      </c>
      <c r="G4196">
        <v>0</v>
      </c>
      <c r="H4196">
        <v>0</v>
      </c>
      <c r="I4196">
        <v>0</v>
      </c>
      <c r="J4196">
        <v>0</v>
      </c>
      <c r="K4196">
        <v>0</v>
      </c>
      <c r="L4196">
        <v>0</v>
      </c>
      <c r="M4196">
        <v>0</v>
      </c>
      <c r="N4196">
        <v>0</v>
      </c>
      <c r="O4196">
        <v>0</v>
      </c>
      <c r="P4196">
        <v>0</v>
      </c>
      <c r="Q4196">
        <v>0</v>
      </c>
      <c r="R4196">
        <v>18000</v>
      </c>
      <c r="S4196">
        <v>44562.142476851855</v>
      </c>
    </row>
    <row r="4197" spans="1:19" x14ac:dyDescent="0.25">
      <c r="A4197" t="s">
        <v>19</v>
      </c>
      <c r="B4197" t="s">
        <v>20</v>
      </c>
      <c r="C4197" t="s">
        <v>51</v>
      </c>
      <c r="D4197" t="s">
        <v>52</v>
      </c>
      <c r="E4197" t="s">
        <v>498</v>
      </c>
      <c r="F4197" t="s">
        <v>499</v>
      </c>
      <c r="G4197">
        <v>0</v>
      </c>
      <c r="H4197">
        <v>0</v>
      </c>
      <c r="I4197">
        <v>0</v>
      </c>
      <c r="J4197">
        <v>0</v>
      </c>
      <c r="K4197">
        <v>0</v>
      </c>
      <c r="L4197">
        <v>0</v>
      </c>
      <c r="M4197">
        <v>0</v>
      </c>
      <c r="N4197">
        <v>0</v>
      </c>
      <c r="O4197">
        <v>0</v>
      </c>
      <c r="P4197">
        <v>0</v>
      </c>
      <c r="Q4197">
        <v>0</v>
      </c>
      <c r="R4197">
        <v>0</v>
      </c>
      <c r="S4197">
        <v>44562.142476851855</v>
      </c>
    </row>
    <row r="4198" spans="1:19" x14ac:dyDescent="0.25">
      <c r="A4198" t="s">
        <v>19</v>
      </c>
      <c r="B4198" t="s">
        <v>20</v>
      </c>
      <c r="C4198" t="s">
        <v>51</v>
      </c>
      <c r="D4198" t="s">
        <v>52</v>
      </c>
      <c r="E4198" t="s">
        <v>498</v>
      </c>
      <c r="F4198" t="s">
        <v>499</v>
      </c>
      <c r="G4198">
        <v>0</v>
      </c>
      <c r="H4198">
        <v>0</v>
      </c>
      <c r="I4198">
        <v>0</v>
      </c>
      <c r="J4198">
        <v>0</v>
      </c>
      <c r="K4198">
        <v>0</v>
      </c>
      <c r="L4198">
        <v>0</v>
      </c>
      <c r="M4198">
        <v>53900</v>
      </c>
      <c r="N4198">
        <v>53900</v>
      </c>
      <c r="O4198">
        <v>53900</v>
      </c>
      <c r="P4198">
        <v>53900</v>
      </c>
      <c r="Q4198">
        <v>135658.75</v>
      </c>
      <c r="R4198">
        <v>135658.75</v>
      </c>
      <c r="S4198">
        <v>44562.142476851855</v>
      </c>
    </row>
    <row r="4199" spans="1:19" x14ac:dyDescent="0.25">
      <c r="A4199" t="s">
        <v>19</v>
      </c>
      <c r="B4199" t="s">
        <v>20</v>
      </c>
      <c r="C4199" t="s">
        <v>51</v>
      </c>
      <c r="D4199" t="s">
        <v>52</v>
      </c>
      <c r="E4199" t="s">
        <v>498</v>
      </c>
      <c r="F4199" t="s">
        <v>499</v>
      </c>
      <c r="G4199">
        <v>0</v>
      </c>
      <c r="H4199">
        <v>0</v>
      </c>
      <c r="I4199">
        <v>0</v>
      </c>
      <c r="J4199">
        <v>0</v>
      </c>
      <c r="K4199">
        <v>18019.96</v>
      </c>
      <c r="L4199">
        <v>18019.96</v>
      </c>
      <c r="M4199">
        <v>18019.96</v>
      </c>
      <c r="N4199">
        <v>18019.96</v>
      </c>
      <c r="O4199">
        <v>18019.96</v>
      </c>
      <c r="P4199">
        <v>18019.96</v>
      </c>
      <c r="Q4199">
        <v>18019.96</v>
      </c>
      <c r="R4199">
        <v>31866.71</v>
      </c>
      <c r="S4199">
        <v>44562.142476851855</v>
      </c>
    </row>
    <row r="4200" spans="1:19" x14ac:dyDescent="0.25">
      <c r="A4200" t="s">
        <v>19</v>
      </c>
      <c r="B4200" t="s">
        <v>20</v>
      </c>
      <c r="C4200" t="s">
        <v>51</v>
      </c>
      <c r="D4200" t="s">
        <v>52</v>
      </c>
      <c r="E4200" t="s">
        <v>498</v>
      </c>
      <c r="F4200" t="s">
        <v>499</v>
      </c>
      <c r="G4200">
        <v>0</v>
      </c>
      <c r="H4200">
        <v>0</v>
      </c>
      <c r="I4200">
        <v>0</v>
      </c>
      <c r="J4200">
        <v>57853.55</v>
      </c>
      <c r="K4200">
        <v>57853.55</v>
      </c>
      <c r="L4200">
        <v>115601.67</v>
      </c>
      <c r="M4200">
        <v>115601.67</v>
      </c>
      <c r="N4200">
        <v>115601.67</v>
      </c>
      <c r="O4200">
        <v>115601.67</v>
      </c>
      <c r="P4200">
        <v>129357.18000000001</v>
      </c>
      <c r="Q4200">
        <v>129357.18000000001</v>
      </c>
      <c r="R4200">
        <v>129357.18000000001</v>
      </c>
      <c r="S4200">
        <v>44562.142476851855</v>
      </c>
    </row>
    <row r="4201" spans="1:19" x14ac:dyDescent="0.25">
      <c r="A4201" t="s">
        <v>19</v>
      </c>
      <c r="B4201" t="s">
        <v>20</v>
      </c>
      <c r="C4201" t="s">
        <v>51</v>
      </c>
      <c r="D4201" t="s">
        <v>52</v>
      </c>
      <c r="E4201" t="s">
        <v>498</v>
      </c>
      <c r="F4201" t="s">
        <v>499</v>
      </c>
      <c r="G4201">
        <v>0</v>
      </c>
      <c r="H4201">
        <v>0</v>
      </c>
      <c r="I4201">
        <v>0</v>
      </c>
      <c r="J4201">
        <v>119962.71</v>
      </c>
      <c r="K4201">
        <v>119962.71</v>
      </c>
      <c r="L4201">
        <v>119962.71</v>
      </c>
      <c r="M4201">
        <v>119962.71</v>
      </c>
      <c r="N4201">
        <v>119962.71</v>
      </c>
      <c r="O4201">
        <v>119962.71</v>
      </c>
      <c r="P4201">
        <v>119962.71</v>
      </c>
      <c r="Q4201">
        <v>119962.71</v>
      </c>
      <c r="R4201">
        <v>119962.71</v>
      </c>
      <c r="S4201">
        <v>44562.142476851855</v>
      </c>
    </row>
    <row r="4202" spans="1:19" x14ac:dyDescent="0.25">
      <c r="A4202" t="s">
        <v>19</v>
      </c>
      <c r="B4202" t="s">
        <v>20</v>
      </c>
      <c r="C4202" t="s">
        <v>51</v>
      </c>
      <c r="D4202" t="s">
        <v>52</v>
      </c>
      <c r="E4202" t="s">
        <v>498</v>
      </c>
      <c r="F4202" t="s">
        <v>499</v>
      </c>
      <c r="G4202">
        <v>0</v>
      </c>
      <c r="H4202">
        <v>0</v>
      </c>
      <c r="I4202">
        <v>0</v>
      </c>
      <c r="J4202">
        <v>0</v>
      </c>
      <c r="K4202">
        <v>14604.36</v>
      </c>
      <c r="L4202">
        <v>14604.36</v>
      </c>
      <c r="M4202">
        <v>14604.36</v>
      </c>
      <c r="N4202">
        <v>202889.96</v>
      </c>
      <c r="O4202">
        <v>202889.96</v>
      </c>
      <c r="P4202">
        <v>202889.96</v>
      </c>
      <c r="Q4202">
        <v>202889.96</v>
      </c>
      <c r="R4202">
        <v>202889.96</v>
      </c>
      <c r="S4202">
        <v>44562.142476851855</v>
      </c>
    </row>
    <row r="4203" spans="1:19" x14ac:dyDescent="0.25">
      <c r="A4203" t="s">
        <v>19</v>
      </c>
      <c r="B4203" t="s">
        <v>20</v>
      </c>
      <c r="C4203" t="s">
        <v>51</v>
      </c>
      <c r="D4203" t="s">
        <v>52</v>
      </c>
      <c r="E4203" t="s">
        <v>496</v>
      </c>
      <c r="F4203" t="s">
        <v>497</v>
      </c>
      <c r="G4203">
        <v>0</v>
      </c>
      <c r="H4203">
        <v>0</v>
      </c>
      <c r="I4203">
        <v>1453868.1400000001</v>
      </c>
      <c r="J4203">
        <v>1453868.1400000001</v>
      </c>
      <c r="K4203">
        <v>1453868.1400000001</v>
      </c>
      <c r="L4203">
        <v>1453868.1400000001</v>
      </c>
      <c r="M4203">
        <v>1453868.1400000001</v>
      </c>
      <c r="N4203">
        <v>1453868.1400000001</v>
      </c>
      <c r="O4203">
        <v>1453868.1400000001</v>
      </c>
      <c r="P4203">
        <v>1453868.1400000001</v>
      </c>
      <c r="Q4203">
        <v>1453868.1400000001</v>
      </c>
      <c r="R4203">
        <v>1453868.1400000001</v>
      </c>
      <c r="S4203">
        <v>44562.142476851855</v>
      </c>
    </row>
    <row r="4204" spans="1:19" x14ac:dyDescent="0.25">
      <c r="A4204" t="s">
        <v>19</v>
      </c>
      <c r="B4204" t="s">
        <v>20</v>
      </c>
      <c r="C4204" t="s">
        <v>51</v>
      </c>
      <c r="D4204" t="s">
        <v>52</v>
      </c>
      <c r="E4204" t="s">
        <v>496</v>
      </c>
      <c r="F4204" t="s">
        <v>497</v>
      </c>
      <c r="G4204">
        <v>0</v>
      </c>
      <c r="H4204">
        <v>0</v>
      </c>
      <c r="I4204">
        <v>0</v>
      </c>
      <c r="J4204">
        <v>0</v>
      </c>
      <c r="K4204">
        <v>0</v>
      </c>
      <c r="L4204">
        <v>0</v>
      </c>
      <c r="M4204">
        <v>0</v>
      </c>
      <c r="N4204">
        <v>0</v>
      </c>
      <c r="O4204">
        <v>273207.49</v>
      </c>
      <c r="P4204">
        <v>273207.49</v>
      </c>
      <c r="Q4204">
        <v>297372.98</v>
      </c>
      <c r="R4204">
        <v>297372.98</v>
      </c>
      <c r="S4204">
        <v>44562.142476851855</v>
      </c>
    </row>
    <row r="4205" spans="1:19" x14ac:dyDescent="0.25">
      <c r="A4205" t="s">
        <v>19</v>
      </c>
      <c r="B4205" t="s">
        <v>20</v>
      </c>
      <c r="C4205" t="s">
        <v>51</v>
      </c>
      <c r="D4205" t="s">
        <v>52</v>
      </c>
      <c r="E4205" t="s">
        <v>496</v>
      </c>
      <c r="F4205" t="s">
        <v>497</v>
      </c>
      <c r="G4205">
        <v>0</v>
      </c>
      <c r="H4205">
        <v>0</v>
      </c>
      <c r="I4205">
        <v>0</v>
      </c>
      <c r="J4205">
        <v>0</v>
      </c>
      <c r="K4205">
        <v>0</v>
      </c>
      <c r="L4205">
        <v>0</v>
      </c>
      <c r="M4205">
        <v>0</v>
      </c>
      <c r="N4205">
        <v>0</v>
      </c>
      <c r="O4205">
        <v>0</v>
      </c>
      <c r="P4205">
        <v>0</v>
      </c>
      <c r="Q4205">
        <v>0</v>
      </c>
      <c r="R4205">
        <v>0</v>
      </c>
      <c r="S4205">
        <v>44562.142476851855</v>
      </c>
    </row>
    <row r="4206" spans="1:19" x14ac:dyDescent="0.25">
      <c r="A4206" t="s">
        <v>19</v>
      </c>
      <c r="B4206" t="s">
        <v>20</v>
      </c>
      <c r="C4206" t="s">
        <v>51</v>
      </c>
      <c r="D4206" t="s">
        <v>52</v>
      </c>
      <c r="E4206" t="s">
        <v>496</v>
      </c>
      <c r="F4206" t="s">
        <v>497</v>
      </c>
      <c r="G4206">
        <v>0</v>
      </c>
      <c r="H4206">
        <v>0</v>
      </c>
      <c r="I4206">
        <v>0</v>
      </c>
      <c r="J4206">
        <v>0</v>
      </c>
      <c r="K4206">
        <v>0</v>
      </c>
      <c r="L4206">
        <v>0</v>
      </c>
      <c r="M4206">
        <v>0</v>
      </c>
      <c r="N4206">
        <v>0</v>
      </c>
      <c r="O4206">
        <v>0</v>
      </c>
      <c r="P4206">
        <v>0</v>
      </c>
      <c r="Q4206">
        <v>0</v>
      </c>
      <c r="R4206">
        <v>0</v>
      </c>
      <c r="S4206">
        <v>44562.142476851855</v>
      </c>
    </row>
    <row r="4207" spans="1:19" x14ac:dyDescent="0.25">
      <c r="A4207" t="s">
        <v>19</v>
      </c>
      <c r="B4207" t="s">
        <v>20</v>
      </c>
      <c r="C4207" t="s">
        <v>51</v>
      </c>
      <c r="D4207" t="s">
        <v>52</v>
      </c>
      <c r="E4207" t="s">
        <v>496</v>
      </c>
      <c r="F4207" t="s">
        <v>497</v>
      </c>
      <c r="G4207">
        <v>0</v>
      </c>
      <c r="H4207">
        <v>0</v>
      </c>
      <c r="I4207">
        <v>0</v>
      </c>
      <c r="J4207">
        <v>0</v>
      </c>
      <c r="K4207">
        <v>0</v>
      </c>
      <c r="L4207">
        <v>0</v>
      </c>
      <c r="M4207">
        <v>0</v>
      </c>
      <c r="N4207">
        <v>0</v>
      </c>
      <c r="O4207">
        <v>0</v>
      </c>
      <c r="P4207">
        <v>0</v>
      </c>
      <c r="Q4207">
        <v>0</v>
      </c>
      <c r="R4207">
        <v>0</v>
      </c>
      <c r="S4207">
        <v>44562.142476851855</v>
      </c>
    </row>
    <row r="4208" spans="1:19" x14ac:dyDescent="0.25">
      <c r="A4208" t="s">
        <v>19</v>
      </c>
      <c r="B4208" t="s">
        <v>20</v>
      </c>
      <c r="C4208" t="s">
        <v>51</v>
      </c>
      <c r="D4208" t="s">
        <v>52</v>
      </c>
      <c r="E4208" t="s">
        <v>498</v>
      </c>
      <c r="F4208" t="s">
        <v>499</v>
      </c>
      <c r="G4208">
        <v>0</v>
      </c>
      <c r="H4208">
        <v>0</v>
      </c>
      <c r="I4208">
        <v>0</v>
      </c>
      <c r="J4208">
        <v>0</v>
      </c>
      <c r="K4208">
        <v>0</v>
      </c>
      <c r="L4208">
        <v>0</v>
      </c>
      <c r="M4208">
        <v>0</v>
      </c>
      <c r="N4208">
        <v>0</v>
      </c>
      <c r="O4208">
        <v>0</v>
      </c>
      <c r="P4208">
        <v>0</v>
      </c>
      <c r="Q4208">
        <v>0</v>
      </c>
      <c r="R4208">
        <v>0</v>
      </c>
      <c r="S4208">
        <v>44562.142476851855</v>
      </c>
    </row>
    <row r="4209" spans="1:19" x14ac:dyDescent="0.25">
      <c r="A4209" t="s">
        <v>19</v>
      </c>
      <c r="B4209" t="s">
        <v>20</v>
      </c>
      <c r="C4209" t="s">
        <v>51</v>
      </c>
      <c r="D4209" t="s">
        <v>52</v>
      </c>
      <c r="E4209" t="s">
        <v>496</v>
      </c>
      <c r="F4209" t="s">
        <v>497</v>
      </c>
      <c r="G4209">
        <v>0</v>
      </c>
      <c r="H4209">
        <v>0</v>
      </c>
      <c r="I4209">
        <v>0</v>
      </c>
      <c r="J4209">
        <v>0</v>
      </c>
      <c r="K4209">
        <v>0</v>
      </c>
      <c r="L4209">
        <v>0</v>
      </c>
      <c r="M4209">
        <v>0</v>
      </c>
      <c r="N4209">
        <v>0</v>
      </c>
      <c r="O4209">
        <v>0</v>
      </c>
      <c r="P4209">
        <v>0</v>
      </c>
      <c r="Q4209">
        <v>0</v>
      </c>
      <c r="R4209">
        <v>0</v>
      </c>
      <c r="S4209">
        <v>44562.142476851855</v>
      </c>
    </row>
    <row r="4210" spans="1:19" x14ac:dyDescent="0.25">
      <c r="A4210" t="s">
        <v>19</v>
      </c>
      <c r="B4210" t="s">
        <v>20</v>
      </c>
      <c r="C4210" t="s">
        <v>51</v>
      </c>
      <c r="D4210" t="s">
        <v>52</v>
      </c>
      <c r="E4210" t="s">
        <v>496</v>
      </c>
      <c r="F4210" t="s">
        <v>497</v>
      </c>
      <c r="G4210">
        <v>0</v>
      </c>
      <c r="H4210">
        <v>0</v>
      </c>
      <c r="I4210">
        <v>0</v>
      </c>
      <c r="J4210">
        <v>0</v>
      </c>
      <c r="K4210">
        <v>0</v>
      </c>
      <c r="L4210">
        <v>0</v>
      </c>
      <c r="M4210">
        <v>0</v>
      </c>
      <c r="N4210">
        <v>0</v>
      </c>
      <c r="O4210">
        <v>0</v>
      </c>
      <c r="P4210">
        <v>0</v>
      </c>
      <c r="Q4210">
        <v>0</v>
      </c>
      <c r="R4210">
        <v>0</v>
      </c>
      <c r="S4210">
        <v>44562.142476851855</v>
      </c>
    </row>
    <row r="4211" spans="1:19" x14ac:dyDescent="0.25">
      <c r="A4211" t="s">
        <v>19</v>
      </c>
      <c r="B4211" t="s">
        <v>20</v>
      </c>
      <c r="C4211" t="s">
        <v>51</v>
      </c>
      <c r="D4211" t="s">
        <v>52</v>
      </c>
      <c r="E4211" t="s">
        <v>496</v>
      </c>
      <c r="F4211" t="s">
        <v>497</v>
      </c>
      <c r="G4211">
        <v>0</v>
      </c>
      <c r="H4211">
        <v>0</v>
      </c>
      <c r="I4211">
        <v>3175221.55</v>
      </c>
      <c r="J4211">
        <v>3175221.55</v>
      </c>
      <c r="K4211">
        <v>3175221.55</v>
      </c>
      <c r="L4211">
        <v>3175221.55</v>
      </c>
      <c r="M4211">
        <v>3175221.55</v>
      </c>
      <c r="N4211">
        <v>3175221.55</v>
      </c>
      <c r="O4211">
        <v>3175221.55</v>
      </c>
      <c r="P4211">
        <v>3175221.55</v>
      </c>
      <c r="Q4211">
        <v>3175221.55</v>
      </c>
      <c r="R4211">
        <v>3175221.55</v>
      </c>
      <c r="S4211">
        <v>44562.142476851855</v>
      </c>
    </row>
    <row r="4212" spans="1:19" x14ac:dyDescent="0.25">
      <c r="A4212" t="s">
        <v>19</v>
      </c>
      <c r="B4212" t="s">
        <v>20</v>
      </c>
      <c r="C4212" t="s">
        <v>51</v>
      </c>
      <c r="D4212" t="s">
        <v>52</v>
      </c>
      <c r="E4212" t="s">
        <v>498</v>
      </c>
      <c r="F4212" t="s">
        <v>499</v>
      </c>
      <c r="G4212">
        <v>0</v>
      </c>
      <c r="H4212">
        <v>0</v>
      </c>
      <c r="I4212">
        <v>0</v>
      </c>
      <c r="J4212">
        <v>0</v>
      </c>
      <c r="K4212">
        <v>0</v>
      </c>
      <c r="L4212">
        <v>0</v>
      </c>
      <c r="M4212">
        <v>0</v>
      </c>
      <c r="N4212">
        <v>0</v>
      </c>
      <c r="O4212">
        <v>0</v>
      </c>
      <c r="P4212">
        <v>0</v>
      </c>
      <c r="Q4212">
        <v>0</v>
      </c>
      <c r="R4212">
        <v>22650.55</v>
      </c>
      <c r="S4212">
        <v>44562.142476851855</v>
      </c>
    </row>
    <row r="4213" spans="1:19" x14ac:dyDescent="0.25">
      <c r="A4213" t="s">
        <v>19</v>
      </c>
      <c r="B4213" t="s">
        <v>20</v>
      </c>
      <c r="C4213" t="s">
        <v>51</v>
      </c>
      <c r="D4213" t="s">
        <v>52</v>
      </c>
      <c r="E4213" t="s">
        <v>496</v>
      </c>
      <c r="F4213" t="s">
        <v>497</v>
      </c>
      <c r="G4213">
        <v>0</v>
      </c>
      <c r="H4213">
        <v>0</v>
      </c>
      <c r="I4213">
        <v>0</v>
      </c>
      <c r="J4213">
        <v>0</v>
      </c>
      <c r="K4213">
        <v>0</v>
      </c>
      <c r="L4213">
        <v>537825.88</v>
      </c>
      <c r="M4213">
        <v>537825.88</v>
      </c>
      <c r="N4213">
        <v>537825.88</v>
      </c>
      <c r="O4213">
        <v>537825.88</v>
      </c>
      <c r="P4213">
        <v>537825.88</v>
      </c>
      <c r="Q4213">
        <v>537825.88</v>
      </c>
      <c r="R4213">
        <v>537825.88</v>
      </c>
      <c r="S4213">
        <v>44562.142476851855</v>
      </c>
    </row>
    <row r="4214" spans="1:19" x14ac:dyDescent="0.25">
      <c r="A4214" t="s">
        <v>19</v>
      </c>
      <c r="B4214" t="s">
        <v>20</v>
      </c>
      <c r="C4214" t="s">
        <v>51</v>
      </c>
      <c r="D4214" t="s">
        <v>52</v>
      </c>
      <c r="E4214" t="s">
        <v>498</v>
      </c>
      <c r="F4214" t="s">
        <v>499</v>
      </c>
      <c r="G4214">
        <v>0</v>
      </c>
      <c r="H4214">
        <v>0</v>
      </c>
      <c r="I4214">
        <v>0</v>
      </c>
      <c r="J4214">
        <v>0</v>
      </c>
      <c r="K4214">
        <v>0</v>
      </c>
      <c r="L4214">
        <v>0</v>
      </c>
      <c r="M4214">
        <v>0</v>
      </c>
      <c r="N4214">
        <v>0</v>
      </c>
      <c r="O4214">
        <v>0</v>
      </c>
      <c r="P4214">
        <v>0</v>
      </c>
      <c r="Q4214">
        <v>0</v>
      </c>
      <c r="R4214">
        <v>0</v>
      </c>
      <c r="S4214">
        <v>44562.142476851855</v>
      </c>
    </row>
    <row r="4215" spans="1:19" x14ac:dyDescent="0.25">
      <c r="A4215" t="s">
        <v>19</v>
      </c>
      <c r="B4215" t="s">
        <v>20</v>
      </c>
      <c r="C4215" t="s">
        <v>51</v>
      </c>
      <c r="D4215" t="s">
        <v>52</v>
      </c>
      <c r="E4215" t="s">
        <v>496</v>
      </c>
      <c r="F4215" t="s">
        <v>497</v>
      </c>
      <c r="G4215">
        <v>0</v>
      </c>
      <c r="H4215">
        <v>0</v>
      </c>
      <c r="I4215">
        <v>0</v>
      </c>
      <c r="J4215">
        <v>0</v>
      </c>
      <c r="K4215">
        <v>0</v>
      </c>
      <c r="L4215">
        <v>0</v>
      </c>
      <c r="M4215">
        <v>0</v>
      </c>
      <c r="N4215">
        <v>0</v>
      </c>
      <c r="O4215">
        <v>0</v>
      </c>
      <c r="P4215">
        <v>0</v>
      </c>
      <c r="Q4215">
        <v>0</v>
      </c>
      <c r="R4215">
        <v>0</v>
      </c>
      <c r="S4215">
        <v>44562.142476851855</v>
      </c>
    </row>
    <row r="4216" spans="1:19" x14ac:dyDescent="0.25">
      <c r="A4216" t="s">
        <v>19</v>
      </c>
      <c r="B4216" t="s">
        <v>20</v>
      </c>
      <c r="C4216" t="s">
        <v>51</v>
      </c>
      <c r="D4216" t="s">
        <v>52</v>
      </c>
      <c r="E4216" t="s">
        <v>496</v>
      </c>
      <c r="F4216" t="s">
        <v>497</v>
      </c>
      <c r="G4216">
        <v>0</v>
      </c>
      <c r="H4216">
        <v>0</v>
      </c>
      <c r="I4216">
        <v>0</v>
      </c>
      <c r="J4216">
        <v>0</v>
      </c>
      <c r="K4216">
        <v>0</v>
      </c>
      <c r="L4216">
        <v>0</v>
      </c>
      <c r="M4216">
        <v>0</v>
      </c>
      <c r="N4216">
        <v>0</v>
      </c>
      <c r="O4216">
        <v>0</v>
      </c>
      <c r="P4216">
        <v>0</v>
      </c>
      <c r="Q4216">
        <v>0</v>
      </c>
      <c r="R4216">
        <v>0</v>
      </c>
      <c r="S4216">
        <v>44562.142476851855</v>
      </c>
    </row>
    <row r="4217" spans="1:19" x14ac:dyDescent="0.25">
      <c r="A4217" t="s">
        <v>19</v>
      </c>
      <c r="B4217" t="s">
        <v>20</v>
      </c>
      <c r="C4217" t="s">
        <v>51</v>
      </c>
      <c r="D4217" t="s">
        <v>52</v>
      </c>
      <c r="E4217" t="s">
        <v>498</v>
      </c>
      <c r="F4217" t="s">
        <v>499</v>
      </c>
      <c r="G4217">
        <v>0</v>
      </c>
      <c r="H4217">
        <v>0</v>
      </c>
      <c r="I4217">
        <v>0</v>
      </c>
      <c r="J4217">
        <v>0</v>
      </c>
      <c r="K4217">
        <v>32134.99</v>
      </c>
      <c r="L4217">
        <v>32134.99</v>
      </c>
      <c r="M4217">
        <v>32134.99</v>
      </c>
      <c r="N4217">
        <v>32134.99</v>
      </c>
      <c r="O4217">
        <v>32134.99</v>
      </c>
      <c r="P4217">
        <v>32134.99</v>
      </c>
      <c r="Q4217">
        <v>32134.99</v>
      </c>
      <c r="R4217">
        <v>122101.6</v>
      </c>
      <c r="S4217">
        <v>44562.142476851855</v>
      </c>
    </row>
    <row r="4218" spans="1:19" x14ac:dyDescent="0.25">
      <c r="A4218" t="s">
        <v>19</v>
      </c>
      <c r="B4218" t="s">
        <v>20</v>
      </c>
      <c r="C4218" t="s">
        <v>51</v>
      </c>
      <c r="D4218" t="s">
        <v>52</v>
      </c>
      <c r="E4218" t="s">
        <v>498</v>
      </c>
      <c r="F4218" t="s">
        <v>499</v>
      </c>
      <c r="G4218">
        <v>0</v>
      </c>
      <c r="H4218">
        <v>0</v>
      </c>
      <c r="I4218">
        <v>0</v>
      </c>
      <c r="J4218">
        <v>0</v>
      </c>
      <c r="K4218">
        <v>41741.07</v>
      </c>
      <c r="L4218">
        <v>41741.07</v>
      </c>
      <c r="M4218">
        <v>41741.07</v>
      </c>
      <c r="N4218">
        <v>41741.07</v>
      </c>
      <c r="O4218">
        <v>41741.07</v>
      </c>
      <c r="P4218">
        <v>41741.07</v>
      </c>
      <c r="Q4218">
        <v>41741.07</v>
      </c>
      <c r="R4218">
        <v>41741.07</v>
      </c>
      <c r="S4218">
        <v>44562.142476851855</v>
      </c>
    </row>
    <row r="4219" spans="1:19" x14ac:dyDescent="0.25">
      <c r="A4219" t="s">
        <v>19</v>
      </c>
      <c r="B4219" t="s">
        <v>20</v>
      </c>
      <c r="C4219" t="s">
        <v>51</v>
      </c>
      <c r="D4219" t="s">
        <v>52</v>
      </c>
      <c r="E4219" t="s">
        <v>496</v>
      </c>
      <c r="F4219" t="s">
        <v>497</v>
      </c>
      <c r="G4219">
        <v>0</v>
      </c>
      <c r="H4219">
        <v>0</v>
      </c>
      <c r="I4219">
        <v>0</v>
      </c>
      <c r="J4219">
        <v>563519.32000000007</v>
      </c>
      <c r="K4219">
        <v>615908.99</v>
      </c>
      <c r="L4219">
        <v>666664.20000000007</v>
      </c>
      <c r="M4219">
        <v>1031448.58</v>
      </c>
      <c r="N4219">
        <v>1279031.3500000001</v>
      </c>
      <c r="O4219">
        <v>1279031.3500000001</v>
      </c>
      <c r="P4219">
        <v>3984851.35</v>
      </c>
      <c r="Q4219">
        <v>4367835.78</v>
      </c>
      <c r="R4219">
        <v>6188665.0199999996</v>
      </c>
      <c r="S4219">
        <v>44562.142476851855</v>
      </c>
    </row>
    <row r="4220" spans="1:19" x14ac:dyDescent="0.25">
      <c r="A4220" t="s">
        <v>19</v>
      </c>
      <c r="B4220" t="s">
        <v>20</v>
      </c>
      <c r="C4220" t="s">
        <v>51</v>
      </c>
      <c r="D4220" t="s">
        <v>52</v>
      </c>
      <c r="E4220" t="s">
        <v>498</v>
      </c>
      <c r="F4220" t="s">
        <v>499</v>
      </c>
      <c r="G4220">
        <v>0</v>
      </c>
      <c r="H4220">
        <v>0</v>
      </c>
      <c r="I4220">
        <v>0</v>
      </c>
      <c r="J4220">
        <v>0</v>
      </c>
      <c r="K4220">
        <v>126782.64</v>
      </c>
      <c r="L4220">
        <v>161782.64000000001</v>
      </c>
      <c r="M4220">
        <v>161782.64000000001</v>
      </c>
      <c r="N4220">
        <v>161782.64000000001</v>
      </c>
      <c r="O4220">
        <v>161782.64000000001</v>
      </c>
      <c r="P4220">
        <v>161782.64000000001</v>
      </c>
      <c r="Q4220">
        <v>161782.64000000001</v>
      </c>
      <c r="R4220">
        <v>161782.64000000001</v>
      </c>
      <c r="S4220">
        <v>44562.142476851855</v>
      </c>
    </row>
    <row r="4221" spans="1:19" x14ac:dyDescent="0.25">
      <c r="A4221" t="s">
        <v>19</v>
      </c>
      <c r="B4221" t="s">
        <v>20</v>
      </c>
      <c r="C4221" t="s">
        <v>51</v>
      </c>
      <c r="D4221" t="s">
        <v>52</v>
      </c>
      <c r="E4221" t="s">
        <v>496</v>
      </c>
      <c r="F4221" t="s">
        <v>497</v>
      </c>
      <c r="G4221">
        <v>0</v>
      </c>
      <c r="H4221">
        <v>0</v>
      </c>
      <c r="I4221">
        <v>0</v>
      </c>
      <c r="J4221">
        <v>95930.08</v>
      </c>
      <c r="K4221">
        <v>95930.08</v>
      </c>
      <c r="L4221">
        <v>95930.08</v>
      </c>
      <c r="M4221">
        <v>95930.08</v>
      </c>
      <c r="N4221">
        <v>95930.08</v>
      </c>
      <c r="O4221">
        <v>95930.08</v>
      </c>
      <c r="P4221">
        <v>95930.08</v>
      </c>
      <c r="Q4221">
        <v>95930.08</v>
      </c>
      <c r="R4221">
        <v>95930.08</v>
      </c>
      <c r="S4221">
        <v>44562.142476851855</v>
      </c>
    </row>
    <row r="4222" spans="1:19" x14ac:dyDescent="0.25">
      <c r="A4222" t="s">
        <v>19</v>
      </c>
      <c r="B4222" t="s">
        <v>20</v>
      </c>
      <c r="C4222" t="s">
        <v>51</v>
      </c>
      <c r="D4222" t="s">
        <v>52</v>
      </c>
      <c r="E4222" t="s">
        <v>498</v>
      </c>
      <c r="F4222" t="s">
        <v>499</v>
      </c>
      <c r="G4222">
        <v>0</v>
      </c>
      <c r="H4222">
        <v>0</v>
      </c>
      <c r="I4222">
        <v>0</v>
      </c>
      <c r="J4222">
        <v>0</v>
      </c>
      <c r="K4222">
        <v>4042500</v>
      </c>
      <c r="L4222">
        <v>4042500</v>
      </c>
      <c r="M4222">
        <v>4042500</v>
      </c>
      <c r="N4222">
        <v>4042500</v>
      </c>
      <c r="O4222">
        <v>4042500</v>
      </c>
      <c r="P4222">
        <v>4042500</v>
      </c>
      <c r="Q4222">
        <v>4042500</v>
      </c>
      <c r="R4222">
        <v>4042500</v>
      </c>
      <c r="S4222">
        <v>44562.142476851855</v>
      </c>
    </row>
    <row r="4223" spans="1:19" x14ac:dyDescent="0.25">
      <c r="A4223" t="s">
        <v>19</v>
      </c>
      <c r="B4223" t="s">
        <v>20</v>
      </c>
      <c r="C4223" t="s">
        <v>51</v>
      </c>
      <c r="D4223" t="s">
        <v>52</v>
      </c>
      <c r="E4223" t="s">
        <v>496</v>
      </c>
      <c r="F4223" t="s">
        <v>497</v>
      </c>
      <c r="G4223">
        <v>0</v>
      </c>
      <c r="H4223">
        <v>0</v>
      </c>
      <c r="I4223">
        <v>33690.270000000004</v>
      </c>
      <c r="J4223">
        <v>618604.07999999996</v>
      </c>
      <c r="K4223">
        <v>618604.07999999996</v>
      </c>
      <c r="L4223">
        <v>618604.07999999996</v>
      </c>
      <c r="M4223">
        <v>618604.07999999996</v>
      </c>
      <c r="N4223">
        <v>618604.07999999996</v>
      </c>
      <c r="O4223">
        <v>618604.07999999996</v>
      </c>
      <c r="P4223">
        <v>618604.07999999996</v>
      </c>
      <c r="Q4223">
        <v>618604.07999999996</v>
      </c>
      <c r="R4223">
        <v>618604.07999999996</v>
      </c>
      <c r="S4223">
        <v>44562.142476851855</v>
      </c>
    </row>
    <row r="4224" spans="1:19" x14ac:dyDescent="0.25">
      <c r="A4224" t="s">
        <v>19</v>
      </c>
      <c r="B4224" t="s">
        <v>20</v>
      </c>
      <c r="C4224" t="s">
        <v>51</v>
      </c>
      <c r="D4224" t="s">
        <v>52</v>
      </c>
      <c r="E4224" t="s">
        <v>496</v>
      </c>
      <c r="F4224" t="s">
        <v>497</v>
      </c>
      <c r="G4224">
        <v>0</v>
      </c>
      <c r="H4224">
        <v>0</v>
      </c>
      <c r="I4224">
        <v>0</v>
      </c>
      <c r="J4224">
        <v>0</v>
      </c>
      <c r="K4224">
        <v>0</v>
      </c>
      <c r="L4224">
        <v>0</v>
      </c>
      <c r="M4224">
        <v>0</v>
      </c>
      <c r="N4224">
        <v>0</v>
      </c>
      <c r="O4224">
        <v>0</v>
      </c>
      <c r="P4224">
        <v>0</v>
      </c>
      <c r="Q4224">
        <v>0</v>
      </c>
      <c r="R4224">
        <v>0</v>
      </c>
      <c r="S4224">
        <v>44562.142476851855</v>
      </c>
    </row>
    <row r="4225" spans="1:19" x14ac:dyDescent="0.25">
      <c r="A4225" t="s">
        <v>19</v>
      </c>
      <c r="B4225" t="s">
        <v>20</v>
      </c>
      <c r="C4225" t="s">
        <v>51</v>
      </c>
      <c r="D4225" t="s">
        <v>52</v>
      </c>
      <c r="E4225" t="s">
        <v>496</v>
      </c>
      <c r="F4225" t="s">
        <v>497</v>
      </c>
      <c r="G4225">
        <v>0</v>
      </c>
      <c r="H4225">
        <v>0</v>
      </c>
      <c r="I4225">
        <v>0</v>
      </c>
      <c r="J4225">
        <v>0</v>
      </c>
      <c r="K4225">
        <v>0</v>
      </c>
      <c r="L4225">
        <v>0</v>
      </c>
      <c r="M4225">
        <v>0</v>
      </c>
      <c r="N4225">
        <v>0</v>
      </c>
      <c r="O4225">
        <v>0</v>
      </c>
      <c r="P4225">
        <v>0</v>
      </c>
      <c r="Q4225">
        <v>0</v>
      </c>
      <c r="R4225">
        <v>0</v>
      </c>
      <c r="S4225">
        <v>44562.142476851855</v>
      </c>
    </row>
    <row r="4226" spans="1:19" x14ac:dyDescent="0.25">
      <c r="A4226" t="s">
        <v>19</v>
      </c>
      <c r="B4226" t="s">
        <v>20</v>
      </c>
      <c r="C4226" t="s">
        <v>51</v>
      </c>
      <c r="D4226" t="s">
        <v>52</v>
      </c>
      <c r="E4226" t="s">
        <v>496</v>
      </c>
      <c r="F4226" t="s">
        <v>497</v>
      </c>
      <c r="G4226">
        <v>0</v>
      </c>
      <c r="H4226">
        <v>0</v>
      </c>
      <c r="I4226">
        <v>0</v>
      </c>
      <c r="J4226">
        <v>0</v>
      </c>
      <c r="K4226">
        <v>0</v>
      </c>
      <c r="L4226">
        <v>0</v>
      </c>
      <c r="M4226">
        <v>0</v>
      </c>
      <c r="N4226">
        <v>0</v>
      </c>
      <c r="O4226">
        <v>0</v>
      </c>
      <c r="P4226">
        <v>0</v>
      </c>
      <c r="Q4226">
        <v>0</v>
      </c>
      <c r="R4226">
        <v>12108.33</v>
      </c>
      <c r="S4226">
        <v>44562.142476851855</v>
      </c>
    </row>
    <row r="4227" spans="1:19" x14ac:dyDescent="0.25">
      <c r="A4227" t="s">
        <v>19</v>
      </c>
      <c r="B4227" t="s">
        <v>20</v>
      </c>
      <c r="C4227" t="s">
        <v>51</v>
      </c>
      <c r="D4227" t="s">
        <v>52</v>
      </c>
      <c r="E4227" t="s">
        <v>498</v>
      </c>
      <c r="F4227" t="s">
        <v>499</v>
      </c>
      <c r="G4227">
        <v>0</v>
      </c>
      <c r="H4227">
        <v>0</v>
      </c>
      <c r="I4227">
        <v>0</v>
      </c>
      <c r="J4227">
        <v>0</v>
      </c>
      <c r="K4227">
        <v>129579.56</v>
      </c>
      <c r="L4227">
        <v>129579.56</v>
      </c>
      <c r="M4227">
        <v>129579.56</v>
      </c>
      <c r="N4227">
        <v>129579.56</v>
      </c>
      <c r="O4227">
        <v>129579.56</v>
      </c>
      <c r="P4227">
        <v>129954.55</v>
      </c>
      <c r="Q4227">
        <v>136878.67000000001</v>
      </c>
      <c r="R4227">
        <v>136878.67000000001</v>
      </c>
      <c r="S4227">
        <v>44562.142476851855</v>
      </c>
    </row>
    <row r="4228" spans="1:19" x14ac:dyDescent="0.25">
      <c r="A4228" t="s">
        <v>19</v>
      </c>
      <c r="B4228" t="s">
        <v>20</v>
      </c>
      <c r="C4228" t="s">
        <v>51</v>
      </c>
      <c r="D4228" t="s">
        <v>52</v>
      </c>
      <c r="E4228" t="s">
        <v>498</v>
      </c>
      <c r="F4228" t="s">
        <v>499</v>
      </c>
      <c r="G4228">
        <v>0</v>
      </c>
      <c r="H4228">
        <v>0</v>
      </c>
      <c r="I4228">
        <v>0</v>
      </c>
      <c r="J4228">
        <v>0</v>
      </c>
      <c r="K4228">
        <v>11400.26</v>
      </c>
      <c r="L4228">
        <v>91736.72</v>
      </c>
      <c r="M4228">
        <v>94492.67</v>
      </c>
      <c r="N4228">
        <v>181631.45</v>
      </c>
      <c r="O4228">
        <v>188618.18</v>
      </c>
      <c r="P4228">
        <v>188618.18</v>
      </c>
      <c r="Q4228">
        <v>132748.78</v>
      </c>
      <c r="R4228">
        <v>506494.63</v>
      </c>
      <c r="S4228">
        <v>44562.142476851855</v>
      </c>
    </row>
    <row r="4229" spans="1:19" x14ac:dyDescent="0.25">
      <c r="A4229" t="s">
        <v>19</v>
      </c>
      <c r="B4229" t="s">
        <v>20</v>
      </c>
      <c r="C4229" t="s">
        <v>51</v>
      </c>
      <c r="D4229" t="s">
        <v>52</v>
      </c>
      <c r="E4229" t="s">
        <v>496</v>
      </c>
      <c r="F4229" t="s">
        <v>497</v>
      </c>
      <c r="G4229">
        <v>0</v>
      </c>
      <c r="H4229">
        <v>0</v>
      </c>
      <c r="I4229">
        <v>0</v>
      </c>
      <c r="J4229">
        <v>0</v>
      </c>
      <c r="K4229">
        <v>0</v>
      </c>
      <c r="L4229">
        <v>0</v>
      </c>
      <c r="M4229">
        <v>0</v>
      </c>
      <c r="N4229">
        <v>0</v>
      </c>
      <c r="O4229">
        <v>0</v>
      </c>
      <c r="P4229">
        <v>0</v>
      </c>
      <c r="Q4229">
        <v>650969.46</v>
      </c>
      <c r="R4229">
        <v>1201847.75</v>
      </c>
      <c r="S4229">
        <v>44562.142476851855</v>
      </c>
    </row>
    <row r="4230" spans="1:19" x14ac:dyDescent="0.25">
      <c r="A4230" t="s">
        <v>19</v>
      </c>
      <c r="B4230" t="s">
        <v>20</v>
      </c>
      <c r="C4230" t="s">
        <v>51</v>
      </c>
      <c r="D4230" t="s">
        <v>52</v>
      </c>
      <c r="E4230" t="s">
        <v>498</v>
      </c>
      <c r="F4230" t="s">
        <v>499</v>
      </c>
      <c r="G4230">
        <v>0</v>
      </c>
      <c r="H4230">
        <v>0</v>
      </c>
      <c r="I4230">
        <v>0</v>
      </c>
      <c r="J4230">
        <v>0</v>
      </c>
      <c r="K4230">
        <v>16285.6</v>
      </c>
      <c r="L4230">
        <v>16285.6</v>
      </c>
      <c r="M4230">
        <v>16285.6</v>
      </c>
      <c r="N4230">
        <v>16285.6</v>
      </c>
      <c r="O4230">
        <v>16285.6</v>
      </c>
      <c r="P4230">
        <v>16285.6</v>
      </c>
      <c r="Q4230">
        <v>16285.6</v>
      </c>
      <c r="R4230">
        <v>16285.6</v>
      </c>
      <c r="S4230">
        <v>44562.142476851855</v>
      </c>
    </row>
    <row r="4231" spans="1:19" x14ac:dyDescent="0.25">
      <c r="A4231" t="s">
        <v>19</v>
      </c>
      <c r="B4231" t="s">
        <v>20</v>
      </c>
      <c r="C4231" t="s">
        <v>51</v>
      </c>
      <c r="D4231" t="s">
        <v>52</v>
      </c>
      <c r="E4231" t="s">
        <v>498</v>
      </c>
      <c r="F4231" t="s">
        <v>499</v>
      </c>
      <c r="G4231">
        <v>0</v>
      </c>
      <c r="H4231">
        <v>0</v>
      </c>
      <c r="I4231">
        <v>0</v>
      </c>
      <c r="J4231">
        <v>0</v>
      </c>
      <c r="K4231">
        <v>0</v>
      </c>
      <c r="L4231">
        <v>0</v>
      </c>
      <c r="M4231">
        <v>0</v>
      </c>
      <c r="N4231">
        <v>0</v>
      </c>
      <c r="O4231">
        <v>0</v>
      </c>
      <c r="P4231">
        <v>0</v>
      </c>
      <c r="Q4231">
        <v>0</v>
      </c>
      <c r="R4231">
        <v>0</v>
      </c>
      <c r="S4231">
        <v>44562.142476851855</v>
      </c>
    </row>
    <row r="4232" spans="1:19" x14ac:dyDescent="0.25">
      <c r="A4232" t="s">
        <v>19</v>
      </c>
      <c r="B4232" t="s">
        <v>20</v>
      </c>
      <c r="C4232" t="s">
        <v>51</v>
      </c>
      <c r="D4232" t="s">
        <v>52</v>
      </c>
      <c r="E4232" t="s">
        <v>496</v>
      </c>
      <c r="F4232" t="s">
        <v>497</v>
      </c>
      <c r="G4232">
        <v>0</v>
      </c>
      <c r="H4232">
        <v>0</v>
      </c>
      <c r="I4232">
        <v>0</v>
      </c>
      <c r="J4232">
        <v>0</v>
      </c>
      <c r="K4232">
        <v>0</v>
      </c>
      <c r="L4232">
        <v>0</v>
      </c>
      <c r="M4232">
        <v>0</v>
      </c>
      <c r="N4232">
        <v>0</v>
      </c>
      <c r="O4232">
        <v>0</v>
      </c>
      <c r="P4232">
        <v>0</v>
      </c>
      <c r="Q4232">
        <v>0</v>
      </c>
      <c r="R4232">
        <v>0</v>
      </c>
      <c r="S4232">
        <v>44562.142476851855</v>
      </c>
    </row>
    <row r="4233" spans="1:19" x14ac:dyDescent="0.25">
      <c r="A4233" t="s">
        <v>19</v>
      </c>
      <c r="B4233" t="s">
        <v>20</v>
      </c>
      <c r="C4233" t="s">
        <v>51</v>
      </c>
      <c r="D4233" t="s">
        <v>52</v>
      </c>
      <c r="E4233" t="s">
        <v>496</v>
      </c>
      <c r="F4233" t="s">
        <v>497</v>
      </c>
      <c r="G4233">
        <v>0</v>
      </c>
      <c r="H4233">
        <v>0</v>
      </c>
      <c r="I4233">
        <v>0</v>
      </c>
      <c r="J4233">
        <v>0</v>
      </c>
      <c r="K4233">
        <v>0</v>
      </c>
      <c r="L4233">
        <v>80232.72</v>
      </c>
      <c r="M4233">
        <v>168405.89</v>
      </c>
      <c r="N4233">
        <v>196387.21</v>
      </c>
      <c r="O4233">
        <v>196387.21</v>
      </c>
      <c r="P4233">
        <v>299618.68</v>
      </c>
      <c r="Q4233">
        <v>299618.68</v>
      </c>
      <c r="R4233">
        <v>299618.68</v>
      </c>
      <c r="S4233">
        <v>44562.142476851855</v>
      </c>
    </row>
    <row r="4234" spans="1:19" x14ac:dyDescent="0.25">
      <c r="A4234" t="s">
        <v>19</v>
      </c>
      <c r="B4234" t="s">
        <v>20</v>
      </c>
      <c r="C4234" t="s">
        <v>51</v>
      </c>
      <c r="D4234" t="s">
        <v>52</v>
      </c>
      <c r="E4234" t="s">
        <v>498</v>
      </c>
      <c r="F4234" t="s">
        <v>499</v>
      </c>
      <c r="G4234">
        <v>0</v>
      </c>
      <c r="H4234">
        <v>0</v>
      </c>
      <c r="I4234">
        <v>0</v>
      </c>
      <c r="J4234">
        <v>0</v>
      </c>
      <c r="K4234">
        <v>0</v>
      </c>
      <c r="L4234">
        <v>0</v>
      </c>
      <c r="M4234">
        <v>0</v>
      </c>
      <c r="N4234">
        <v>0</v>
      </c>
      <c r="O4234">
        <v>0</v>
      </c>
      <c r="P4234">
        <v>0</v>
      </c>
      <c r="Q4234">
        <v>0</v>
      </c>
      <c r="R4234">
        <v>0</v>
      </c>
      <c r="S4234">
        <v>44562.142476851855</v>
      </c>
    </row>
    <row r="4235" spans="1:19" x14ac:dyDescent="0.25">
      <c r="A4235" t="s">
        <v>19</v>
      </c>
      <c r="B4235" t="s">
        <v>20</v>
      </c>
      <c r="C4235" t="s">
        <v>51</v>
      </c>
      <c r="D4235" t="s">
        <v>52</v>
      </c>
      <c r="E4235" t="s">
        <v>498</v>
      </c>
      <c r="F4235" t="s">
        <v>499</v>
      </c>
      <c r="G4235">
        <v>0</v>
      </c>
      <c r="H4235">
        <v>0</v>
      </c>
      <c r="I4235">
        <v>0</v>
      </c>
      <c r="J4235">
        <v>17888.5</v>
      </c>
      <c r="K4235">
        <v>17888.5</v>
      </c>
      <c r="L4235">
        <v>17888.5</v>
      </c>
      <c r="M4235">
        <v>17888.5</v>
      </c>
      <c r="N4235">
        <v>17888.5</v>
      </c>
      <c r="O4235">
        <v>17888.5</v>
      </c>
      <c r="P4235">
        <v>17888.5</v>
      </c>
      <c r="Q4235">
        <v>17888.5</v>
      </c>
      <c r="R4235">
        <v>17888.5</v>
      </c>
      <c r="S4235">
        <v>44562.142476851855</v>
      </c>
    </row>
    <row r="4236" spans="1:19" x14ac:dyDescent="0.25">
      <c r="A4236" t="s">
        <v>19</v>
      </c>
      <c r="B4236" t="s">
        <v>20</v>
      </c>
      <c r="C4236" t="s">
        <v>51</v>
      </c>
      <c r="D4236" t="s">
        <v>52</v>
      </c>
      <c r="E4236" t="s">
        <v>498</v>
      </c>
      <c r="F4236" t="s">
        <v>499</v>
      </c>
      <c r="G4236">
        <v>0</v>
      </c>
      <c r="H4236">
        <v>0</v>
      </c>
      <c r="I4236">
        <v>0</v>
      </c>
      <c r="J4236">
        <v>0</v>
      </c>
      <c r="K4236">
        <v>0</v>
      </c>
      <c r="L4236">
        <v>0</v>
      </c>
      <c r="M4236">
        <v>0</v>
      </c>
      <c r="N4236">
        <v>0</v>
      </c>
      <c r="O4236">
        <v>0</v>
      </c>
      <c r="P4236">
        <v>0</v>
      </c>
      <c r="Q4236">
        <v>0</v>
      </c>
      <c r="R4236">
        <v>0</v>
      </c>
      <c r="S4236">
        <v>44562.142476851855</v>
      </c>
    </row>
    <row r="4237" spans="1:19" x14ac:dyDescent="0.25">
      <c r="A4237" t="s">
        <v>19</v>
      </c>
      <c r="B4237" t="s">
        <v>20</v>
      </c>
      <c r="C4237" t="s">
        <v>51</v>
      </c>
      <c r="D4237" t="s">
        <v>52</v>
      </c>
      <c r="E4237" t="s">
        <v>498</v>
      </c>
      <c r="F4237" t="s">
        <v>499</v>
      </c>
      <c r="G4237">
        <v>0</v>
      </c>
      <c r="H4237">
        <v>0</v>
      </c>
      <c r="I4237">
        <v>0</v>
      </c>
      <c r="J4237">
        <v>43089.279999999999</v>
      </c>
      <c r="K4237">
        <v>43089.279999999999</v>
      </c>
      <c r="L4237">
        <v>43089.279999999999</v>
      </c>
      <c r="M4237">
        <v>43089.279999999999</v>
      </c>
      <c r="N4237">
        <v>43089.279999999999</v>
      </c>
      <c r="O4237">
        <v>43089.279999999999</v>
      </c>
      <c r="P4237">
        <v>43089.279999999999</v>
      </c>
      <c r="Q4237">
        <v>43089.279999999999</v>
      </c>
      <c r="R4237">
        <v>43089.279999999999</v>
      </c>
      <c r="S4237">
        <v>44562.142476851855</v>
      </c>
    </row>
    <row r="4238" spans="1:19" x14ac:dyDescent="0.25">
      <c r="A4238" t="s">
        <v>19</v>
      </c>
      <c r="B4238" t="s">
        <v>20</v>
      </c>
      <c r="C4238" t="s">
        <v>51</v>
      </c>
      <c r="D4238" t="s">
        <v>52</v>
      </c>
      <c r="E4238" t="s">
        <v>496</v>
      </c>
      <c r="F4238" t="s">
        <v>497</v>
      </c>
      <c r="G4238">
        <v>0</v>
      </c>
      <c r="H4238">
        <v>0</v>
      </c>
      <c r="I4238">
        <v>0</v>
      </c>
      <c r="J4238">
        <v>0</v>
      </c>
      <c r="K4238">
        <v>0</v>
      </c>
      <c r="L4238">
        <v>0</v>
      </c>
      <c r="M4238">
        <v>0</v>
      </c>
      <c r="N4238">
        <v>0</v>
      </c>
      <c r="O4238">
        <v>0</v>
      </c>
      <c r="P4238">
        <v>0</v>
      </c>
      <c r="Q4238">
        <v>0</v>
      </c>
      <c r="R4238">
        <v>13799.65</v>
      </c>
      <c r="S4238">
        <v>44562.142476851855</v>
      </c>
    </row>
    <row r="4239" spans="1:19" x14ac:dyDescent="0.25">
      <c r="A4239" t="s">
        <v>19</v>
      </c>
      <c r="B4239" t="s">
        <v>20</v>
      </c>
      <c r="C4239" t="s">
        <v>51</v>
      </c>
      <c r="D4239" t="s">
        <v>52</v>
      </c>
      <c r="E4239" t="s">
        <v>498</v>
      </c>
      <c r="F4239" t="s">
        <v>499</v>
      </c>
      <c r="G4239">
        <v>0</v>
      </c>
      <c r="H4239">
        <v>0</v>
      </c>
      <c r="I4239">
        <v>0</v>
      </c>
      <c r="J4239">
        <v>79550</v>
      </c>
      <c r="K4239">
        <v>79550</v>
      </c>
      <c r="L4239">
        <v>79550</v>
      </c>
      <c r="M4239">
        <v>79550</v>
      </c>
      <c r="N4239">
        <v>79550</v>
      </c>
      <c r="O4239">
        <v>79550</v>
      </c>
      <c r="P4239">
        <v>79550</v>
      </c>
      <c r="Q4239">
        <v>79550</v>
      </c>
      <c r="R4239">
        <v>79550</v>
      </c>
      <c r="S4239">
        <v>44562.142476851855</v>
      </c>
    </row>
    <row r="4240" spans="1:19" x14ac:dyDescent="0.25">
      <c r="A4240" t="s">
        <v>19</v>
      </c>
      <c r="B4240" t="s">
        <v>20</v>
      </c>
      <c r="C4240" t="s">
        <v>51</v>
      </c>
      <c r="D4240" t="s">
        <v>52</v>
      </c>
      <c r="E4240" t="s">
        <v>498</v>
      </c>
      <c r="F4240" t="s">
        <v>499</v>
      </c>
      <c r="G4240">
        <v>0</v>
      </c>
      <c r="H4240">
        <v>0</v>
      </c>
      <c r="I4240">
        <v>0</v>
      </c>
      <c r="J4240">
        <v>0</v>
      </c>
      <c r="K4240">
        <v>0</v>
      </c>
      <c r="L4240">
        <v>0</v>
      </c>
      <c r="M4240">
        <v>0</v>
      </c>
      <c r="N4240">
        <v>0</v>
      </c>
      <c r="O4240">
        <v>0</v>
      </c>
      <c r="P4240">
        <v>0</v>
      </c>
      <c r="Q4240">
        <v>0</v>
      </c>
      <c r="R4240">
        <v>0</v>
      </c>
      <c r="S4240">
        <v>44562.142476851855</v>
      </c>
    </row>
    <row r="4241" spans="1:19" x14ac:dyDescent="0.25">
      <c r="A4241" t="s">
        <v>19</v>
      </c>
      <c r="B4241" t="s">
        <v>20</v>
      </c>
      <c r="C4241" t="s">
        <v>51</v>
      </c>
      <c r="D4241" t="s">
        <v>52</v>
      </c>
      <c r="E4241" t="s">
        <v>496</v>
      </c>
      <c r="F4241" t="s">
        <v>497</v>
      </c>
      <c r="G4241">
        <v>0</v>
      </c>
      <c r="H4241">
        <v>0</v>
      </c>
      <c r="I4241">
        <v>0</v>
      </c>
      <c r="J4241">
        <v>0</v>
      </c>
      <c r="K4241">
        <v>0</v>
      </c>
      <c r="L4241">
        <v>0</v>
      </c>
      <c r="M4241">
        <v>0</v>
      </c>
      <c r="N4241">
        <v>0</v>
      </c>
      <c r="O4241">
        <v>0</v>
      </c>
      <c r="P4241">
        <v>0</v>
      </c>
      <c r="Q4241">
        <v>0</v>
      </c>
      <c r="R4241">
        <v>0</v>
      </c>
      <c r="S4241">
        <v>44562.142476851855</v>
      </c>
    </row>
    <row r="4242" spans="1:19" x14ac:dyDescent="0.25">
      <c r="A4242" t="s">
        <v>19</v>
      </c>
      <c r="B4242" t="s">
        <v>20</v>
      </c>
      <c r="C4242" t="s">
        <v>51</v>
      </c>
      <c r="D4242" t="s">
        <v>52</v>
      </c>
      <c r="E4242" t="s">
        <v>498</v>
      </c>
      <c r="F4242" t="s">
        <v>499</v>
      </c>
      <c r="G4242">
        <v>0</v>
      </c>
      <c r="H4242">
        <v>0</v>
      </c>
      <c r="I4242">
        <v>0</v>
      </c>
      <c r="J4242">
        <v>0</v>
      </c>
      <c r="K4242">
        <v>0</v>
      </c>
      <c r="L4242">
        <v>0</v>
      </c>
      <c r="M4242">
        <v>0</v>
      </c>
      <c r="N4242">
        <v>0</v>
      </c>
      <c r="O4242">
        <v>0</v>
      </c>
      <c r="P4242">
        <v>0</v>
      </c>
      <c r="Q4242">
        <v>0</v>
      </c>
      <c r="R4242">
        <v>0</v>
      </c>
      <c r="S4242">
        <v>44562.142476851855</v>
      </c>
    </row>
    <row r="4243" spans="1:19" x14ac:dyDescent="0.25">
      <c r="A4243" t="s">
        <v>19</v>
      </c>
      <c r="B4243" t="s">
        <v>20</v>
      </c>
      <c r="C4243" t="s">
        <v>51</v>
      </c>
      <c r="D4243" t="s">
        <v>52</v>
      </c>
      <c r="E4243" t="s">
        <v>498</v>
      </c>
      <c r="F4243" t="s">
        <v>499</v>
      </c>
      <c r="G4243">
        <v>0</v>
      </c>
      <c r="H4243">
        <v>0</v>
      </c>
      <c r="I4243">
        <v>83838</v>
      </c>
      <c r="J4243">
        <v>83838</v>
      </c>
      <c r="K4243">
        <v>112257.14</v>
      </c>
      <c r="L4243">
        <v>124960.73</v>
      </c>
      <c r="M4243">
        <v>257096.21</v>
      </c>
      <c r="N4243">
        <v>287526.10000000003</v>
      </c>
      <c r="O4243">
        <v>295983.5</v>
      </c>
      <c r="P4243">
        <v>346351.81</v>
      </c>
      <c r="Q4243">
        <v>562851.81000000006</v>
      </c>
      <c r="R4243">
        <v>735077.53</v>
      </c>
      <c r="S4243">
        <v>44562.142476851855</v>
      </c>
    </row>
    <row r="4244" spans="1:19" x14ac:dyDescent="0.25">
      <c r="A4244" t="s">
        <v>19</v>
      </c>
      <c r="B4244" t="s">
        <v>20</v>
      </c>
      <c r="C4244" t="s">
        <v>51</v>
      </c>
      <c r="D4244" t="s">
        <v>52</v>
      </c>
      <c r="E4244" t="s">
        <v>498</v>
      </c>
      <c r="F4244" t="s">
        <v>499</v>
      </c>
      <c r="G4244">
        <v>0</v>
      </c>
      <c r="H4244">
        <v>0</v>
      </c>
      <c r="I4244">
        <v>0</v>
      </c>
      <c r="J4244">
        <v>0</v>
      </c>
      <c r="K4244">
        <v>0</v>
      </c>
      <c r="L4244">
        <v>0</v>
      </c>
      <c r="M4244">
        <v>0</v>
      </c>
      <c r="N4244">
        <v>0</v>
      </c>
      <c r="O4244">
        <v>0</v>
      </c>
      <c r="P4244">
        <v>0</v>
      </c>
      <c r="Q4244">
        <v>0</v>
      </c>
      <c r="R4244">
        <v>0</v>
      </c>
      <c r="S4244">
        <v>44562.142476851855</v>
      </c>
    </row>
    <row r="4245" spans="1:19" x14ac:dyDescent="0.25">
      <c r="A4245" t="s">
        <v>19</v>
      </c>
      <c r="B4245" t="s">
        <v>20</v>
      </c>
      <c r="C4245" t="s">
        <v>51</v>
      </c>
      <c r="D4245" t="s">
        <v>52</v>
      </c>
      <c r="E4245" t="s">
        <v>498</v>
      </c>
      <c r="F4245" t="s">
        <v>499</v>
      </c>
      <c r="G4245">
        <v>0</v>
      </c>
      <c r="H4245">
        <v>0</v>
      </c>
      <c r="I4245">
        <v>52199.99</v>
      </c>
      <c r="J4245">
        <v>52199.99</v>
      </c>
      <c r="K4245">
        <v>52199.99</v>
      </c>
      <c r="L4245">
        <v>52199.99</v>
      </c>
      <c r="M4245">
        <v>52199.99</v>
      </c>
      <c r="N4245">
        <v>52199.99</v>
      </c>
      <c r="O4245">
        <v>52199.99</v>
      </c>
      <c r="P4245">
        <v>52199.99</v>
      </c>
      <c r="Q4245">
        <v>52199.99</v>
      </c>
      <c r="R4245">
        <v>52199.99</v>
      </c>
      <c r="S4245">
        <v>44562.142476851855</v>
      </c>
    </row>
    <row r="4246" spans="1:19" x14ac:dyDescent="0.25">
      <c r="A4246" t="s">
        <v>19</v>
      </c>
      <c r="B4246" t="s">
        <v>20</v>
      </c>
      <c r="C4246" t="s">
        <v>51</v>
      </c>
      <c r="D4246" t="s">
        <v>52</v>
      </c>
      <c r="E4246" t="s">
        <v>498</v>
      </c>
      <c r="F4246" t="s">
        <v>499</v>
      </c>
      <c r="G4246">
        <v>0</v>
      </c>
      <c r="H4246">
        <v>0</v>
      </c>
      <c r="I4246">
        <v>0</v>
      </c>
      <c r="J4246">
        <v>0</v>
      </c>
      <c r="K4246">
        <v>0</v>
      </c>
      <c r="L4246">
        <v>0</v>
      </c>
      <c r="M4246">
        <v>0</v>
      </c>
      <c r="N4246">
        <v>0</v>
      </c>
      <c r="O4246">
        <v>0</v>
      </c>
      <c r="P4246">
        <v>0</v>
      </c>
      <c r="Q4246">
        <v>0</v>
      </c>
      <c r="R4246">
        <v>0</v>
      </c>
      <c r="S4246">
        <v>44562.142476851855</v>
      </c>
    </row>
    <row r="4247" spans="1:19" x14ac:dyDescent="0.25">
      <c r="A4247" t="s">
        <v>19</v>
      </c>
      <c r="B4247" t="s">
        <v>20</v>
      </c>
      <c r="C4247" t="s">
        <v>51</v>
      </c>
      <c r="D4247" t="s">
        <v>52</v>
      </c>
      <c r="E4247" t="s">
        <v>496</v>
      </c>
      <c r="F4247" t="s">
        <v>497</v>
      </c>
      <c r="G4247">
        <v>0</v>
      </c>
      <c r="H4247">
        <v>0</v>
      </c>
      <c r="I4247">
        <v>0</v>
      </c>
      <c r="J4247">
        <v>0</v>
      </c>
      <c r="K4247">
        <v>725810.9</v>
      </c>
      <c r="L4247">
        <v>725810.9</v>
      </c>
      <c r="M4247">
        <v>725810.9</v>
      </c>
      <c r="N4247">
        <v>725810.9</v>
      </c>
      <c r="O4247">
        <v>725810.9</v>
      </c>
      <c r="P4247">
        <v>725810.9</v>
      </c>
      <c r="Q4247">
        <v>725810.9</v>
      </c>
      <c r="R4247">
        <v>699608.5</v>
      </c>
      <c r="S4247">
        <v>44562.142476851855</v>
      </c>
    </row>
    <row r="4248" spans="1:19" x14ac:dyDescent="0.25">
      <c r="A4248" t="s">
        <v>19</v>
      </c>
      <c r="B4248" t="s">
        <v>20</v>
      </c>
      <c r="C4248" t="s">
        <v>51</v>
      </c>
      <c r="D4248" t="s">
        <v>52</v>
      </c>
      <c r="E4248" t="s">
        <v>498</v>
      </c>
      <c r="F4248" t="s">
        <v>499</v>
      </c>
      <c r="G4248">
        <v>0</v>
      </c>
      <c r="H4248">
        <v>0</v>
      </c>
      <c r="I4248">
        <v>0</v>
      </c>
      <c r="J4248">
        <v>0</v>
      </c>
      <c r="K4248">
        <v>0</v>
      </c>
      <c r="L4248">
        <v>0</v>
      </c>
      <c r="M4248">
        <v>0</v>
      </c>
      <c r="N4248">
        <v>0</v>
      </c>
      <c r="O4248">
        <v>0</v>
      </c>
      <c r="P4248">
        <v>0</v>
      </c>
      <c r="Q4248">
        <v>0</v>
      </c>
      <c r="R4248">
        <v>0</v>
      </c>
      <c r="S4248">
        <v>44562.142476851855</v>
      </c>
    </row>
    <row r="4249" spans="1:19" x14ac:dyDescent="0.25">
      <c r="A4249" t="s">
        <v>19</v>
      </c>
      <c r="B4249" t="s">
        <v>20</v>
      </c>
      <c r="C4249" t="s">
        <v>51</v>
      </c>
      <c r="D4249" t="s">
        <v>52</v>
      </c>
      <c r="E4249" t="s">
        <v>498</v>
      </c>
      <c r="F4249" t="s">
        <v>499</v>
      </c>
      <c r="G4249">
        <v>0</v>
      </c>
      <c r="H4249">
        <v>0</v>
      </c>
      <c r="I4249">
        <v>71527.23</v>
      </c>
      <c r="J4249">
        <v>75264.710000000006</v>
      </c>
      <c r="K4249">
        <v>119212.05</v>
      </c>
      <c r="L4249">
        <v>132273.29999999999</v>
      </c>
      <c r="M4249">
        <v>166721.15</v>
      </c>
      <c r="N4249">
        <v>190563.56</v>
      </c>
      <c r="O4249">
        <v>190563.56</v>
      </c>
      <c r="P4249">
        <v>214581.69</v>
      </c>
      <c r="Q4249">
        <v>238423.98</v>
      </c>
      <c r="R4249">
        <v>238423.98</v>
      </c>
      <c r="S4249">
        <v>44562.142476851855</v>
      </c>
    </row>
    <row r="4250" spans="1:19" x14ac:dyDescent="0.25">
      <c r="A4250" t="s">
        <v>19</v>
      </c>
      <c r="B4250" t="s">
        <v>20</v>
      </c>
      <c r="C4250" t="s">
        <v>51</v>
      </c>
      <c r="D4250" t="s">
        <v>52</v>
      </c>
      <c r="E4250" t="s">
        <v>498</v>
      </c>
      <c r="F4250" t="s">
        <v>499</v>
      </c>
      <c r="G4250">
        <v>0</v>
      </c>
      <c r="H4250">
        <v>0</v>
      </c>
      <c r="I4250">
        <v>0</v>
      </c>
      <c r="J4250">
        <v>0</v>
      </c>
      <c r="K4250">
        <v>0</v>
      </c>
      <c r="L4250">
        <v>0</v>
      </c>
      <c r="M4250">
        <v>0</v>
      </c>
      <c r="N4250">
        <v>0</v>
      </c>
      <c r="O4250">
        <v>0</v>
      </c>
      <c r="P4250">
        <v>0</v>
      </c>
      <c r="Q4250">
        <v>0</v>
      </c>
      <c r="R4250">
        <v>0</v>
      </c>
      <c r="S4250">
        <v>44562.142476851855</v>
      </c>
    </row>
    <row r="4251" spans="1:19" x14ac:dyDescent="0.25">
      <c r="A4251" t="s">
        <v>19</v>
      </c>
      <c r="B4251" t="s">
        <v>20</v>
      </c>
      <c r="C4251" t="s">
        <v>51</v>
      </c>
      <c r="D4251" t="s">
        <v>52</v>
      </c>
      <c r="E4251" t="s">
        <v>498</v>
      </c>
      <c r="F4251" t="s">
        <v>499</v>
      </c>
      <c r="G4251">
        <v>0</v>
      </c>
      <c r="H4251">
        <v>0</v>
      </c>
      <c r="I4251">
        <v>0</v>
      </c>
      <c r="J4251">
        <v>0</v>
      </c>
      <c r="K4251">
        <v>0</v>
      </c>
      <c r="L4251">
        <v>0</v>
      </c>
      <c r="M4251">
        <v>0</v>
      </c>
      <c r="N4251">
        <v>0</v>
      </c>
      <c r="O4251">
        <v>0</v>
      </c>
      <c r="P4251">
        <v>0</v>
      </c>
      <c r="Q4251">
        <v>0</v>
      </c>
      <c r="R4251">
        <v>0</v>
      </c>
      <c r="S4251">
        <v>44562.142476851855</v>
      </c>
    </row>
    <row r="4252" spans="1:19" x14ac:dyDescent="0.25">
      <c r="A4252" t="s">
        <v>19</v>
      </c>
      <c r="B4252" t="s">
        <v>20</v>
      </c>
      <c r="C4252" t="s">
        <v>51</v>
      </c>
      <c r="D4252" t="s">
        <v>52</v>
      </c>
      <c r="E4252" t="s">
        <v>496</v>
      </c>
      <c r="F4252" t="s">
        <v>497</v>
      </c>
      <c r="G4252">
        <v>0</v>
      </c>
      <c r="H4252">
        <v>0</v>
      </c>
      <c r="I4252">
        <v>0</v>
      </c>
      <c r="J4252">
        <v>0</v>
      </c>
      <c r="K4252">
        <v>0</v>
      </c>
      <c r="L4252">
        <v>0</v>
      </c>
      <c r="M4252">
        <v>0</v>
      </c>
      <c r="N4252">
        <v>0</v>
      </c>
      <c r="O4252">
        <v>0</v>
      </c>
      <c r="P4252">
        <v>0</v>
      </c>
      <c r="Q4252">
        <v>0</v>
      </c>
      <c r="R4252">
        <v>0</v>
      </c>
      <c r="S4252">
        <v>44562.142476851855</v>
      </c>
    </row>
    <row r="4253" spans="1:19" x14ac:dyDescent="0.25">
      <c r="A4253" t="s">
        <v>19</v>
      </c>
      <c r="B4253" t="s">
        <v>20</v>
      </c>
      <c r="C4253" t="s">
        <v>51</v>
      </c>
      <c r="D4253" t="s">
        <v>52</v>
      </c>
      <c r="E4253" t="s">
        <v>496</v>
      </c>
      <c r="F4253" t="s">
        <v>497</v>
      </c>
      <c r="G4253">
        <v>0</v>
      </c>
      <c r="H4253">
        <v>0</v>
      </c>
      <c r="I4253">
        <v>0</v>
      </c>
      <c r="J4253">
        <v>0</v>
      </c>
      <c r="K4253">
        <v>0</v>
      </c>
      <c r="L4253">
        <v>0</v>
      </c>
      <c r="M4253">
        <v>1957.7</v>
      </c>
      <c r="N4253">
        <v>1957.7</v>
      </c>
      <c r="O4253">
        <v>1957.7</v>
      </c>
      <c r="P4253">
        <v>1957.7</v>
      </c>
      <c r="Q4253">
        <v>1957.7</v>
      </c>
      <c r="R4253">
        <v>1957.7</v>
      </c>
      <c r="S4253">
        <v>44562.142476851855</v>
      </c>
    </row>
    <row r="4254" spans="1:19" x14ac:dyDescent="0.25">
      <c r="A4254" t="s">
        <v>19</v>
      </c>
      <c r="B4254" t="s">
        <v>20</v>
      </c>
      <c r="C4254" t="s">
        <v>51</v>
      </c>
      <c r="D4254" t="s">
        <v>52</v>
      </c>
      <c r="E4254" t="s">
        <v>498</v>
      </c>
      <c r="F4254" t="s">
        <v>499</v>
      </c>
      <c r="G4254">
        <v>0</v>
      </c>
      <c r="H4254">
        <v>0</v>
      </c>
      <c r="I4254">
        <v>0</v>
      </c>
      <c r="J4254">
        <v>0</v>
      </c>
      <c r="K4254">
        <v>0</v>
      </c>
      <c r="L4254">
        <v>0</v>
      </c>
      <c r="M4254">
        <v>0</v>
      </c>
      <c r="N4254">
        <v>0</v>
      </c>
      <c r="O4254">
        <v>0</v>
      </c>
      <c r="P4254">
        <v>0</v>
      </c>
      <c r="Q4254">
        <v>0</v>
      </c>
      <c r="R4254">
        <v>0</v>
      </c>
      <c r="S4254">
        <v>44562.142476851855</v>
      </c>
    </row>
    <row r="4255" spans="1:19" x14ac:dyDescent="0.25">
      <c r="A4255" t="s">
        <v>19</v>
      </c>
      <c r="B4255" t="s">
        <v>20</v>
      </c>
      <c r="C4255" t="s">
        <v>51</v>
      </c>
      <c r="D4255" t="s">
        <v>52</v>
      </c>
      <c r="E4255" t="s">
        <v>498</v>
      </c>
      <c r="F4255" t="s">
        <v>499</v>
      </c>
      <c r="G4255">
        <v>0</v>
      </c>
      <c r="H4255">
        <v>0</v>
      </c>
      <c r="I4255">
        <v>10386.89</v>
      </c>
      <c r="J4255">
        <v>10386.89</v>
      </c>
      <c r="K4255">
        <v>10386.89</v>
      </c>
      <c r="L4255">
        <v>10386.89</v>
      </c>
      <c r="M4255">
        <v>10386.89</v>
      </c>
      <c r="N4255">
        <v>10386.89</v>
      </c>
      <c r="O4255">
        <v>10386.89</v>
      </c>
      <c r="P4255">
        <v>10386.89</v>
      </c>
      <c r="Q4255">
        <v>10386.89</v>
      </c>
      <c r="R4255">
        <v>10386.89</v>
      </c>
      <c r="S4255">
        <v>44562.142476851855</v>
      </c>
    </row>
    <row r="4256" spans="1:19" x14ac:dyDescent="0.25">
      <c r="A4256" t="s">
        <v>19</v>
      </c>
      <c r="B4256" t="s">
        <v>20</v>
      </c>
      <c r="C4256" t="s">
        <v>51</v>
      </c>
      <c r="D4256" t="s">
        <v>52</v>
      </c>
      <c r="E4256" t="s">
        <v>498</v>
      </c>
      <c r="F4256" t="s">
        <v>499</v>
      </c>
      <c r="G4256">
        <v>0</v>
      </c>
      <c r="H4256">
        <v>0</v>
      </c>
      <c r="I4256">
        <v>0</v>
      </c>
      <c r="J4256">
        <v>0</v>
      </c>
      <c r="K4256">
        <v>0</v>
      </c>
      <c r="L4256">
        <v>0</v>
      </c>
      <c r="M4256">
        <v>0</v>
      </c>
      <c r="N4256">
        <v>0</v>
      </c>
      <c r="O4256">
        <v>0</v>
      </c>
      <c r="P4256">
        <v>39940</v>
      </c>
      <c r="Q4256">
        <v>39940</v>
      </c>
      <c r="R4256">
        <v>80896</v>
      </c>
      <c r="S4256">
        <v>44562.142476851855</v>
      </c>
    </row>
    <row r="4257" spans="1:19" x14ac:dyDescent="0.25">
      <c r="A4257" t="s">
        <v>19</v>
      </c>
      <c r="B4257" t="s">
        <v>20</v>
      </c>
      <c r="C4257" t="s">
        <v>51</v>
      </c>
      <c r="D4257" t="s">
        <v>52</v>
      </c>
      <c r="E4257" t="s">
        <v>498</v>
      </c>
      <c r="F4257" t="s">
        <v>499</v>
      </c>
      <c r="G4257">
        <v>0</v>
      </c>
      <c r="H4257">
        <v>0</v>
      </c>
      <c r="I4257">
        <v>0</v>
      </c>
      <c r="J4257">
        <v>0</v>
      </c>
      <c r="K4257">
        <v>0</v>
      </c>
      <c r="L4257">
        <v>12873.57</v>
      </c>
      <c r="M4257">
        <v>12873.57</v>
      </c>
      <c r="N4257">
        <v>12873.57</v>
      </c>
      <c r="O4257">
        <v>12873.57</v>
      </c>
      <c r="P4257">
        <v>12873.57</v>
      </c>
      <c r="Q4257">
        <v>12873.57</v>
      </c>
      <c r="R4257">
        <v>12873.57</v>
      </c>
      <c r="S4257">
        <v>44562.142476851855</v>
      </c>
    </row>
    <row r="4258" spans="1:19" x14ac:dyDescent="0.25">
      <c r="A4258" t="s">
        <v>19</v>
      </c>
      <c r="B4258" t="s">
        <v>20</v>
      </c>
      <c r="C4258" t="s">
        <v>51</v>
      </c>
      <c r="D4258" t="s">
        <v>52</v>
      </c>
      <c r="E4258" t="s">
        <v>498</v>
      </c>
      <c r="F4258" t="s">
        <v>499</v>
      </c>
      <c r="G4258">
        <v>0</v>
      </c>
      <c r="H4258">
        <v>0</v>
      </c>
      <c r="I4258">
        <v>0</v>
      </c>
      <c r="J4258">
        <v>0</v>
      </c>
      <c r="K4258">
        <v>0</v>
      </c>
      <c r="L4258">
        <v>0</v>
      </c>
      <c r="M4258">
        <v>0</v>
      </c>
      <c r="N4258">
        <v>0</v>
      </c>
      <c r="O4258">
        <v>0</v>
      </c>
      <c r="P4258">
        <v>0</v>
      </c>
      <c r="Q4258">
        <v>0</v>
      </c>
      <c r="R4258">
        <v>236600</v>
      </c>
      <c r="S4258">
        <v>44562.142476851855</v>
      </c>
    </row>
    <row r="4259" spans="1:19" x14ac:dyDescent="0.25">
      <c r="A4259" t="s">
        <v>19</v>
      </c>
      <c r="B4259" t="s">
        <v>20</v>
      </c>
      <c r="C4259" t="s">
        <v>51</v>
      </c>
      <c r="D4259" t="s">
        <v>52</v>
      </c>
      <c r="E4259" t="s">
        <v>496</v>
      </c>
      <c r="F4259" t="s">
        <v>497</v>
      </c>
      <c r="G4259">
        <v>0</v>
      </c>
      <c r="H4259">
        <v>0</v>
      </c>
      <c r="I4259">
        <v>0</v>
      </c>
      <c r="J4259">
        <v>182170.92</v>
      </c>
      <c r="K4259">
        <v>330353.47000000003</v>
      </c>
      <c r="L4259">
        <v>381252.10000000003</v>
      </c>
      <c r="M4259">
        <v>615722.5</v>
      </c>
      <c r="N4259">
        <v>684271.70000000007</v>
      </c>
      <c r="O4259">
        <v>981381.72</v>
      </c>
      <c r="P4259">
        <v>981381.72</v>
      </c>
      <c r="Q4259">
        <v>981381.72</v>
      </c>
      <c r="R4259">
        <v>981381.72</v>
      </c>
      <c r="S4259">
        <v>44562.142476851855</v>
      </c>
    </row>
    <row r="4260" spans="1:19" x14ac:dyDescent="0.25">
      <c r="A4260" t="s">
        <v>19</v>
      </c>
      <c r="B4260" t="s">
        <v>20</v>
      </c>
      <c r="C4260" t="s">
        <v>51</v>
      </c>
      <c r="D4260" t="s">
        <v>52</v>
      </c>
      <c r="E4260" t="s">
        <v>496</v>
      </c>
      <c r="F4260" t="s">
        <v>497</v>
      </c>
      <c r="G4260">
        <v>0</v>
      </c>
      <c r="H4260">
        <v>0</v>
      </c>
      <c r="I4260">
        <v>0</v>
      </c>
      <c r="J4260">
        <v>0</v>
      </c>
      <c r="K4260">
        <v>0</v>
      </c>
      <c r="L4260">
        <v>0</v>
      </c>
      <c r="M4260">
        <v>0</v>
      </c>
      <c r="N4260">
        <v>0</v>
      </c>
      <c r="O4260">
        <v>0</v>
      </c>
      <c r="P4260">
        <v>0</v>
      </c>
      <c r="Q4260">
        <v>0</v>
      </c>
      <c r="R4260">
        <v>0</v>
      </c>
      <c r="S4260">
        <v>44562.142476851855</v>
      </c>
    </row>
    <row r="4261" spans="1:19" x14ac:dyDescent="0.25">
      <c r="A4261" t="s">
        <v>19</v>
      </c>
      <c r="B4261" t="s">
        <v>20</v>
      </c>
      <c r="C4261" t="s">
        <v>51</v>
      </c>
      <c r="D4261" t="s">
        <v>52</v>
      </c>
      <c r="E4261" t="s">
        <v>498</v>
      </c>
      <c r="F4261" t="s">
        <v>499</v>
      </c>
      <c r="G4261">
        <v>0</v>
      </c>
      <c r="H4261">
        <v>0</v>
      </c>
      <c r="I4261">
        <v>0</v>
      </c>
      <c r="J4261">
        <v>47480.25</v>
      </c>
      <c r="K4261">
        <v>47480.25</v>
      </c>
      <c r="L4261">
        <v>47480.25</v>
      </c>
      <c r="M4261">
        <v>47480.25</v>
      </c>
      <c r="N4261">
        <v>47480.25</v>
      </c>
      <c r="O4261">
        <v>47480.25</v>
      </c>
      <c r="P4261">
        <v>47480.25</v>
      </c>
      <c r="Q4261">
        <v>47480.25</v>
      </c>
      <c r="R4261">
        <v>47480.25</v>
      </c>
      <c r="S4261">
        <v>44562.142476851855</v>
      </c>
    </row>
    <row r="4262" spans="1:19" x14ac:dyDescent="0.25">
      <c r="A4262" t="s">
        <v>19</v>
      </c>
      <c r="B4262" t="s">
        <v>20</v>
      </c>
      <c r="C4262" t="s">
        <v>51</v>
      </c>
      <c r="D4262" t="s">
        <v>52</v>
      </c>
      <c r="E4262" t="s">
        <v>496</v>
      </c>
      <c r="F4262" t="s">
        <v>497</v>
      </c>
      <c r="G4262">
        <v>0</v>
      </c>
      <c r="H4262">
        <v>0</v>
      </c>
      <c r="I4262">
        <v>0</v>
      </c>
      <c r="J4262">
        <v>0</v>
      </c>
      <c r="K4262">
        <v>0</v>
      </c>
      <c r="L4262">
        <v>0</v>
      </c>
      <c r="M4262">
        <v>0</v>
      </c>
      <c r="N4262">
        <v>0</v>
      </c>
      <c r="O4262">
        <v>0</v>
      </c>
      <c r="P4262">
        <v>0</v>
      </c>
      <c r="Q4262">
        <v>0</v>
      </c>
      <c r="R4262">
        <v>0</v>
      </c>
      <c r="S4262">
        <v>44562.142476851855</v>
      </c>
    </row>
    <row r="4263" spans="1:19" x14ac:dyDescent="0.25">
      <c r="A4263" t="s">
        <v>19</v>
      </c>
      <c r="B4263" t="s">
        <v>20</v>
      </c>
      <c r="C4263" t="s">
        <v>51</v>
      </c>
      <c r="D4263" t="s">
        <v>52</v>
      </c>
      <c r="E4263" t="s">
        <v>498</v>
      </c>
      <c r="F4263" t="s">
        <v>499</v>
      </c>
      <c r="G4263">
        <v>0</v>
      </c>
      <c r="H4263">
        <v>0</v>
      </c>
      <c r="I4263">
        <v>1601526.06</v>
      </c>
      <c r="J4263">
        <v>1918080.1800000002</v>
      </c>
      <c r="K4263">
        <v>2304783.5</v>
      </c>
      <c r="L4263">
        <v>2304783.5</v>
      </c>
      <c r="M4263">
        <v>2304783.5</v>
      </c>
      <c r="N4263">
        <v>2304783.5</v>
      </c>
      <c r="O4263">
        <v>2304783.5</v>
      </c>
      <c r="P4263">
        <v>2304783.5</v>
      </c>
      <c r="Q4263">
        <v>2304783.5</v>
      </c>
      <c r="R4263">
        <v>2304783.5</v>
      </c>
      <c r="S4263">
        <v>44562.142476851855</v>
      </c>
    </row>
    <row r="4264" spans="1:19" x14ac:dyDescent="0.25">
      <c r="A4264" t="s">
        <v>19</v>
      </c>
      <c r="B4264" t="s">
        <v>20</v>
      </c>
      <c r="C4264" t="s">
        <v>51</v>
      </c>
      <c r="D4264" t="s">
        <v>52</v>
      </c>
      <c r="E4264" t="s">
        <v>496</v>
      </c>
      <c r="F4264" t="s">
        <v>497</v>
      </c>
      <c r="G4264">
        <v>0</v>
      </c>
      <c r="H4264">
        <v>0</v>
      </c>
      <c r="I4264">
        <v>0</v>
      </c>
      <c r="J4264">
        <v>0</v>
      </c>
      <c r="K4264">
        <v>0</v>
      </c>
      <c r="L4264">
        <v>0</v>
      </c>
      <c r="M4264">
        <v>0</v>
      </c>
      <c r="N4264">
        <v>0</v>
      </c>
      <c r="O4264">
        <v>0</v>
      </c>
      <c r="P4264">
        <v>0</v>
      </c>
      <c r="Q4264">
        <v>47186.35</v>
      </c>
      <c r="R4264">
        <v>47186.35</v>
      </c>
      <c r="S4264">
        <v>44562.142476851855</v>
      </c>
    </row>
    <row r="4265" spans="1:19" x14ac:dyDescent="0.25">
      <c r="A4265" t="s">
        <v>19</v>
      </c>
      <c r="B4265" t="s">
        <v>20</v>
      </c>
      <c r="C4265" t="s">
        <v>51</v>
      </c>
      <c r="D4265" t="s">
        <v>52</v>
      </c>
      <c r="E4265" t="s">
        <v>498</v>
      </c>
      <c r="F4265" t="s">
        <v>499</v>
      </c>
      <c r="G4265">
        <v>0</v>
      </c>
      <c r="H4265">
        <v>0</v>
      </c>
      <c r="I4265">
        <v>0</v>
      </c>
      <c r="J4265">
        <v>0</v>
      </c>
      <c r="K4265">
        <v>0</v>
      </c>
      <c r="L4265">
        <v>0</v>
      </c>
      <c r="M4265">
        <v>0</v>
      </c>
      <c r="N4265">
        <v>0</v>
      </c>
      <c r="O4265">
        <v>0</v>
      </c>
      <c r="P4265">
        <v>0</v>
      </c>
      <c r="Q4265">
        <v>0</v>
      </c>
      <c r="R4265">
        <v>0</v>
      </c>
      <c r="S4265">
        <v>44562.142476851855</v>
      </c>
    </row>
    <row r="4266" spans="1:19" x14ac:dyDescent="0.25">
      <c r="A4266" t="s">
        <v>19</v>
      </c>
      <c r="B4266" t="s">
        <v>20</v>
      </c>
      <c r="C4266" t="s">
        <v>51</v>
      </c>
      <c r="D4266" t="s">
        <v>52</v>
      </c>
      <c r="E4266" t="s">
        <v>498</v>
      </c>
      <c r="F4266" t="s">
        <v>499</v>
      </c>
      <c r="G4266">
        <v>0</v>
      </c>
      <c r="H4266">
        <v>0</v>
      </c>
      <c r="I4266">
        <v>0</v>
      </c>
      <c r="J4266">
        <v>0</v>
      </c>
      <c r="K4266">
        <v>0</v>
      </c>
      <c r="L4266">
        <v>0</v>
      </c>
      <c r="M4266">
        <v>0</v>
      </c>
      <c r="N4266">
        <v>0</v>
      </c>
      <c r="O4266">
        <v>0</v>
      </c>
      <c r="P4266">
        <v>0</v>
      </c>
      <c r="Q4266">
        <v>0</v>
      </c>
      <c r="R4266">
        <v>21665.7</v>
      </c>
      <c r="S4266">
        <v>44562.142476851855</v>
      </c>
    </row>
    <row r="4267" spans="1:19" x14ac:dyDescent="0.25">
      <c r="A4267" t="s">
        <v>19</v>
      </c>
      <c r="B4267" t="s">
        <v>20</v>
      </c>
      <c r="C4267" t="s">
        <v>51</v>
      </c>
      <c r="D4267" t="s">
        <v>52</v>
      </c>
      <c r="E4267" t="s">
        <v>498</v>
      </c>
      <c r="F4267" t="s">
        <v>499</v>
      </c>
      <c r="G4267">
        <v>0</v>
      </c>
      <c r="H4267">
        <v>0</v>
      </c>
      <c r="I4267">
        <v>0</v>
      </c>
      <c r="J4267">
        <v>82042.17</v>
      </c>
      <c r="K4267">
        <v>82042.17</v>
      </c>
      <c r="L4267">
        <v>82042.17</v>
      </c>
      <c r="M4267">
        <v>91042.17</v>
      </c>
      <c r="N4267">
        <v>91042.17</v>
      </c>
      <c r="O4267">
        <v>91042.17</v>
      </c>
      <c r="P4267">
        <v>91042.17</v>
      </c>
      <c r="Q4267">
        <v>91042.17</v>
      </c>
      <c r="R4267">
        <v>91042.17</v>
      </c>
      <c r="S4267">
        <v>44562.142476851855</v>
      </c>
    </row>
    <row r="4268" spans="1:19" x14ac:dyDescent="0.25">
      <c r="A4268" t="s">
        <v>19</v>
      </c>
      <c r="B4268" t="s">
        <v>20</v>
      </c>
      <c r="C4268" t="s">
        <v>51</v>
      </c>
      <c r="D4268" t="s">
        <v>52</v>
      </c>
      <c r="E4268" t="s">
        <v>498</v>
      </c>
      <c r="F4268" t="s">
        <v>499</v>
      </c>
      <c r="G4268">
        <v>0</v>
      </c>
      <c r="H4268">
        <v>0</v>
      </c>
      <c r="I4268">
        <v>0</v>
      </c>
      <c r="J4268">
        <v>0</v>
      </c>
      <c r="K4268">
        <v>0</v>
      </c>
      <c r="L4268">
        <v>0</v>
      </c>
      <c r="M4268">
        <v>0</v>
      </c>
      <c r="N4268">
        <v>0</v>
      </c>
      <c r="O4268">
        <v>0</v>
      </c>
      <c r="P4268">
        <v>0</v>
      </c>
      <c r="Q4268">
        <v>0</v>
      </c>
      <c r="R4268">
        <v>35099.379999999997</v>
      </c>
      <c r="S4268">
        <v>44562.142476851855</v>
      </c>
    </row>
    <row r="4269" spans="1:19" x14ac:dyDescent="0.25">
      <c r="A4269" t="s">
        <v>19</v>
      </c>
      <c r="B4269" t="s">
        <v>20</v>
      </c>
      <c r="C4269" t="s">
        <v>51</v>
      </c>
      <c r="D4269" t="s">
        <v>52</v>
      </c>
      <c r="E4269" t="s">
        <v>498</v>
      </c>
      <c r="F4269" t="s">
        <v>499</v>
      </c>
      <c r="G4269">
        <v>0</v>
      </c>
      <c r="H4269">
        <v>0</v>
      </c>
      <c r="I4269">
        <v>0</v>
      </c>
      <c r="J4269">
        <v>0</v>
      </c>
      <c r="K4269">
        <v>0</v>
      </c>
      <c r="L4269">
        <v>98086.86</v>
      </c>
      <c r="M4269">
        <v>98086.86</v>
      </c>
      <c r="N4269">
        <v>98086.86</v>
      </c>
      <c r="O4269">
        <v>98086.86</v>
      </c>
      <c r="P4269">
        <v>98086.86</v>
      </c>
      <c r="Q4269">
        <v>98086.86</v>
      </c>
      <c r="R4269">
        <v>98086.86</v>
      </c>
      <c r="S4269">
        <v>44562.142476851855</v>
      </c>
    </row>
    <row r="4270" spans="1:19" x14ac:dyDescent="0.25">
      <c r="A4270" t="s">
        <v>19</v>
      </c>
      <c r="B4270" t="s">
        <v>20</v>
      </c>
      <c r="C4270" t="s">
        <v>51</v>
      </c>
      <c r="D4270" t="s">
        <v>52</v>
      </c>
      <c r="E4270" t="s">
        <v>498</v>
      </c>
      <c r="F4270" t="s">
        <v>499</v>
      </c>
      <c r="G4270">
        <v>0</v>
      </c>
      <c r="H4270">
        <v>0</v>
      </c>
      <c r="I4270">
        <v>0</v>
      </c>
      <c r="J4270">
        <v>0</v>
      </c>
      <c r="K4270">
        <v>0</v>
      </c>
      <c r="L4270">
        <v>0</v>
      </c>
      <c r="M4270">
        <v>0</v>
      </c>
      <c r="N4270">
        <v>0</v>
      </c>
      <c r="O4270">
        <v>0</v>
      </c>
      <c r="P4270">
        <v>0</v>
      </c>
      <c r="Q4270">
        <v>0</v>
      </c>
      <c r="R4270">
        <v>0</v>
      </c>
      <c r="S4270">
        <v>44562.142476851855</v>
      </c>
    </row>
    <row r="4271" spans="1:19" x14ac:dyDescent="0.25">
      <c r="A4271" t="s">
        <v>19</v>
      </c>
      <c r="B4271" t="s">
        <v>20</v>
      </c>
      <c r="C4271" t="s">
        <v>51</v>
      </c>
      <c r="D4271" t="s">
        <v>52</v>
      </c>
      <c r="E4271" t="s">
        <v>498</v>
      </c>
      <c r="F4271" t="s">
        <v>499</v>
      </c>
      <c r="G4271">
        <v>0</v>
      </c>
      <c r="H4271">
        <v>0</v>
      </c>
      <c r="I4271">
        <v>0</v>
      </c>
      <c r="J4271">
        <v>0</v>
      </c>
      <c r="K4271">
        <v>0</v>
      </c>
      <c r="L4271">
        <v>0</v>
      </c>
      <c r="M4271">
        <v>0</v>
      </c>
      <c r="N4271">
        <v>0</v>
      </c>
      <c r="O4271">
        <v>0</v>
      </c>
      <c r="P4271">
        <v>0</v>
      </c>
      <c r="Q4271">
        <v>0</v>
      </c>
      <c r="R4271">
        <v>0</v>
      </c>
      <c r="S4271">
        <v>44562.142476851855</v>
      </c>
    </row>
    <row r="4272" spans="1:19" x14ac:dyDescent="0.25">
      <c r="A4272" t="s">
        <v>19</v>
      </c>
      <c r="B4272" t="s">
        <v>20</v>
      </c>
      <c r="C4272" t="s">
        <v>51</v>
      </c>
      <c r="D4272" t="s">
        <v>52</v>
      </c>
      <c r="E4272" t="s">
        <v>498</v>
      </c>
      <c r="F4272" t="s">
        <v>499</v>
      </c>
      <c r="G4272">
        <v>0</v>
      </c>
      <c r="H4272">
        <v>0</v>
      </c>
      <c r="I4272">
        <v>0</v>
      </c>
      <c r="J4272">
        <v>0</v>
      </c>
      <c r="K4272">
        <v>0</v>
      </c>
      <c r="L4272">
        <v>54450</v>
      </c>
      <c r="M4272">
        <v>54450</v>
      </c>
      <c r="N4272">
        <v>54450</v>
      </c>
      <c r="O4272">
        <v>54450</v>
      </c>
      <c r="P4272">
        <v>54450</v>
      </c>
      <c r="Q4272">
        <v>54450</v>
      </c>
      <c r="R4272">
        <v>54450</v>
      </c>
      <c r="S4272">
        <v>44562.142476851855</v>
      </c>
    </row>
    <row r="4273" spans="1:19" x14ac:dyDescent="0.25">
      <c r="A4273" t="s">
        <v>19</v>
      </c>
      <c r="B4273" t="s">
        <v>20</v>
      </c>
      <c r="C4273" t="s">
        <v>51</v>
      </c>
      <c r="D4273" t="s">
        <v>52</v>
      </c>
      <c r="E4273" t="s">
        <v>498</v>
      </c>
      <c r="F4273" t="s">
        <v>499</v>
      </c>
      <c r="G4273">
        <v>0</v>
      </c>
      <c r="H4273">
        <v>0</v>
      </c>
      <c r="I4273">
        <v>0</v>
      </c>
      <c r="J4273">
        <v>1538711.94</v>
      </c>
      <c r="K4273">
        <v>1538711.94</v>
      </c>
      <c r="L4273">
        <v>2302404.94</v>
      </c>
      <c r="M4273">
        <v>2302404.94</v>
      </c>
      <c r="N4273">
        <v>3799874.64</v>
      </c>
      <c r="O4273">
        <v>3938474.64</v>
      </c>
      <c r="P4273">
        <v>3938474.64</v>
      </c>
      <c r="Q4273">
        <v>3938474.64</v>
      </c>
      <c r="R4273">
        <v>4001361.63</v>
      </c>
      <c r="S4273">
        <v>44562.142476851855</v>
      </c>
    </row>
    <row r="4274" spans="1:19" x14ac:dyDescent="0.25">
      <c r="A4274" t="s">
        <v>19</v>
      </c>
      <c r="B4274" t="s">
        <v>20</v>
      </c>
      <c r="C4274" t="s">
        <v>51</v>
      </c>
      <c r="D4274" t="s">
        <v>52</v>
      </c>
      <c r="E4274" t="s">
        <v>498</v>
      </c>
      <c r="F4274" t="s">
        <v>499</v>
      </c>
      <c r="G4274">
        <v>0</v>
      </c>
      <c r="H4274">
        <v>0</v>
      </c>
      <c r="I4274">
        <v>0</v>
      </c>
      <c r="J4274">
        <v>0</v>
      </c>
      <c r="K4274">
        <v>0</v>
      </c>
      <c r="L4274">
        <v>0</v>
      </c>
      <c r="M4274">
        <v>0</v>
      </c>
      <c r="N4274">
        <v>0</v>
      </c>
      <c r="O4274">
        <v>0</v>
      </c>
      <c r="P4274">
        <v>0</v>
      </c>
      <c r="Q4274">
        <v>0</v>
      </c>
      <c r="R4274">
        <v>0</v>
      </c>
      <c r="S4274">
        <v>44562.142476851855</v>
      </c>
    </row>
    <row r="4275" spans="1:19" x14ac:dyDescent="0.25">
      <c r="A4275" t="s">
        <v>19</v>
      </c>
      <c r="B4275" t="s">
        <v>20</v>
      </c>
      <c r="C4275" t="s">
        <v>51</v>
      </c>
      <c r="D4275" t="s">
        <v>52</v>
      </c>
      <c r="E4275" t="s">
        <v>498</v>
      </c>
      <c r="F4275" t="s">
        <v>499</v>
      </c>
      <c r="G4275">
        <v>0</v>
      </c>
      <c r="H4275">
        <v>0</v>
      </c>
      <c r="I4275">
        <v>62100.25</v>
      </c>
      <c r="J4275">
        <v>62100.25</v>
      </c>
      <c r="K4275">
        <v>62100.25</v>
      </c>
      <c r="L4275">
        <v>62100.25</v>
      </c>
      <c r="M4275">
        <v>62100.25</v>
      </c>
      <c r="N4275">
        <v>62100.25</v>
      </c>
      <c r="O4275">
        <v>62100.25</v>
      </c>
      <c r="P4275">
        <v>62100.25</v>
      </c>
      <c r="Q4275">
        <v>62100.25</v>
      </c>
      <c r="R4275">
        <v>62100.25</v>
      </c>
      <c r="S4275">
        <v>44562.142476851855</v>
      </c>
    </row>
    <row r="4276" spans="1:19" x14ac:dyDescent="0.25">
      <c r="A4276" t="s">
        <v>19</v>
      </c>
      <c r="B4276" t="s">
        <v>20</v>
      </c>
      <c r="C4276" t="s">
        <v>51</v>
      </c>
      <c r="D4276" t="s">
        <v>52</v>
      </c>
      <c r="E4276" t="s">
        <v>498</v>
      </c>
      <c r="F4276" t="s">
        <v>499</v>
      </c>
      <c r="G4276">
        <v>0</v>
      </c>
      <c r="H4276">
        <v>0</v>
      </c>
      <c r="I4276">
        <v>0</v>
      </c>
      <c r="J4276">
        <v>0</v>
      </c>
      <c r="K4276">
        <v>0</v>
      </c>
      <c r="L4276">
        <v>0</v>
      </c>
      <c r="M4276">
        <v>0</v>
      </c>
      <c r="N4276">
        <v>0</v>
      </c>
      <c r="O4276">
        <v>1721.66</v>
      </c>
      <c r="P4276">
        <v>1721.66</v>
      </c>
      <c r="Q4276">
        <v>1721.66</v>
      </c>
      <c r="R4276">
        <v>1721.66</v>
      </c>
      <c r="S4276">
        <v>44562.142476851855</v>
      </c>
    </row>
    <row r="4277" spans="1:19" x14ac:dyDescent="0.25">
      <c r="A4277" t="s">
        <v>19</v>
      </c>
      <c r="B4277" t="s">
        <v>20</v>
      </c>
      <c r="C4277" t="s">
        <v>51</v>
      </c>
      <c r="D4277" t="s">
        <v>52</v>
      </c>
      <c r="E4277" t="s">
        <v>498</v>
      </c>
      <c r="F4277" t="s">
        <v>499</v>
      </c>
      <c r="G4277">
        <v>0</v>
      </c>
      <c r="H4277">
        <v>0</v>
      </c>
      <c r="I4277">
        <v>0</v>
      </c>
      <c r="J4277">
        <v>0</v>
      </c>
      <c r="K4277">
        <v>0</v>
      </c>
      <c r="L4277">
        <v>0</v>
      </c>
      <c r="M4277">
        <v>0</v>
      </c>
      <c r="N4277">
        <v>0</v>
      </c>
      <c r="O4277">
        <v>76249.75</v>
      </c>
      <c r="P4277">
        <v>76249.75</v>
      </c>
      <c r="Q4277">
        <v>76249.75</v>
      </c>
      <c r="R4277">
        <v>107137.75</v>
      </c>
      <c r="S4277">
        <v>44562.142476851855</v>
      </c>
    </row>
    <row r="4278" spans="1:19" x14ac:dyDescent="0.25">
      <c r="A4278" t="s">
        <v>19</v>
      </c>
      <c r="B4278" t="s">
        <v>20</v>
      </c>
      <c r="C4278" t="s">
        <v>51</v>
      </c>
      <c r="D4278" t="s">
        <v>52</v>
      </c>
      <c r="E4278" t="s">
        <v>498</v>
      </c>
      <c r="F4278" t="s">
        <v>499</v>
      </c>
      <c r="G4278">
        <v>0</v>
      </c>
      <c r="H4278">
        <v>0</v>
      </c>
      <c r="I4278">
        <v>22320</v>
      </c>
      <c r="J4278">
        <v>22320</v>
      </c>
      <c r="K4278">
        <v>22320</v>
      </c>
      <c r="L4278">
        <v>22320</v>
      </c>
      <c r="M4278">
        <v>22320</v>
      </c>
      <c r="N4278">
        <v>22320</v>
      </c>
      <c r="O4278">
        <v>22320</v>
      </c>
      <c r="P4278">
        <v>22320</v>
      </c>
      <c r="Q4278">
        <v>22320</v>
      </c>
      <c r="R4278">
        <v>22320</v>
      </c>
      <c r="S4278">
        <v>44562.142476851855</v>
      </c>
    </row>
    <row r="4279" spans="1:19" x14ac:dyDescent="0.25">
      <c r="A4279" t="s">
        <v>19</v>
      </c>
      <c r="B4279" t="s">
        <v>20</v>
      </c>
      <c r="C4279" t="s">
        <v>51</v>
      </c>
      <c r="D4279" t="s">
        <v>52</v>
      </c>
      <c r="E4279" t="s">
        <v>498</v>
      </c>
      <c r="F4279" t="s">
        <v>499</v>
      </c>
      <c r="G4279">
        <v>0</v>
      </c>
      <c r="H4279">
        <v>0</v>
      </c>
      <c r="I4279">
        <v>413564.49</v>
      </c>
      <c r="J4279">
        <v>413564.49</v>
      </c>
      <c r="K4279">
        <v>418907.19</v>
      </c>
      <c r="L4279">
        <v>428638.66000000003</v>
      </c>
      <c r="M4279">
        <v>428638.66000000003</v>
      </c>
      <c r="N4279">
        <v>428638.66000000003</v>
      </c>
      <c r="O4279">
        <v>428638.66000000003</v>
      </c>
      <c r="P4279">
        <v>443653.86</v>
      </c>
      <c r="Q4279">
        <v>443653.86</v>
      </c>
      <c r="R4279">
        <v>443653.86</v>
      </c>
      <c r="S4279">
        <v>44562.142476851855</v>
      </c>
    </row>
    <row r="4280" spans="1:19" x14ac:dyDescent="0.25">
      <c r="A4280" t="s">
        <v>19</v>
      </c>
      <c r="B4280" t="s">
        <v>20</v>
      </c>
      <c r="C4280" t="s">
        <v>51</v>
      </c>
      <c r="D4280" t="s">
        <v>52</v>
      </c>
      <c r="E4280" t="s">
        <v>498</v>
      </c>
      <c r="F4280" t="s">
        <v>499</v>
      </c>
      <c r="G4280">
        <v>0</v>
      </c>
      <c r="H4280">
        <v>0</v>
      </c>
      <c r="I4280">
        <v>0</v>
      </c>
      <c r="J4280">
        <v>0</v>
      </c>
      <c r="K4280">
        <v>0</v>
      </c>
      <c r="L4280">
        <v>0</v>
      </c>
      <c r="M4280">
        <v>0</v>
      </c>
      <c r="N4280">
        <v>0</v>
      </c>
      <c r="O4280">
        <v>0</v>
      </c>
      <c r="P4280">
        <v>0</v>
      </c>
      <c r="Q4280">
        <v>0</v>
      </c>
      <c r="R4280">
        <v>0</v>
      </c>
      <c r="S4280">
        <v>44562.142476851855</v>
      </c>
    </row>
    <row r="4281" spans="1:19" x14ac:dyDescent="0.25">
      <c r="A4281" t="s">
        <v>19</v>
      </c>
      <c r="B4281" t="s">
        <v>20</v>
      </c>
      <c r="C4281" t="s">
        <v>51</v>
      </c>
      <c r="D4281" t="s">
        <v>52</v>
      </c>
      <c r="E4281" t="s">
        <v>498</v>
      </c>
      <c r="F4281" t="s">
        <v>499</v>
      </c>
      <c r="G4281">
        <v>0</v>
      </c>
      <c r="H4281">
        <v>0</v>
      </c>
      <c r="I4281">
        <v>0</v>
      </c>
      <c r="J4281">
        <v>0</v>
      </c>
      <c r="K4281">
        <v>887533.38</v>
      </c>
      <c r="L4281">
        <v>1439319.79</v>
      </c>
      <c r="M4281">
        <v>1541855.5</v>
      </c>
      <c r="N4281">
        <v>3847126.92</v>
      </c>
      <c r="O4281">
        <v>4111698.34</v>
      </c>
      <c r="P4281">
        <v>4111698.34</v>
      </c>
      <c r="Q4281">
        <v>4111698.34</v>
      </c>
      <c r="R4281">
        <v>4286005.84</v>
      </c>
      <c r="S4281">
        <v>44562.142476851855</v>
      </c>
    </row>
    <row r="4282" spans="1:19" x14ac:dyDescent="0.25">
      <c r="A4282" t="s">
        <v>19</v>
      </c>
      <c r="B4282" t="s">
        <v>20</v>
      </c>
      <c r="C4282" t="s">
        <v>51</v>
      </c>
      <c r="D4282" t="s">
        <v>52</v>
      </c>
      <c r="E4282" t="s">
        <v>498</v>
      </c>
      <c r="F4282" t="s">
        <v>499</v>
      </c>
      <c r="G4282">
        <v>0</v>
      </c>
      <c r="H4282">
        <v>0</v>
      </c>
      <c r="I4282">
        <v>0</v>
      </c>
      <c r="J4282">
        <v>0</v>
      </c>
      <c r="K4282">
        <v>642519.23</v>
      </c>
      <c r="L4282">
        <v>653415.97</v>
      </c>
      <c r="M4282">
        <v>683655.45000000007</v>
      </c>
      <c r="N4282">
        <v>683655.45000000007</v>
      </c>
      <c r="O4282">
        <v>683655.45000000007</v>
      </c>
      <c r="P4282">
        <v>683655.45000000007</v>
      </c>
      <c r="Q4282">
        <v>683655.45000000007</v>
      </c>
      <c r="R4282">
        <v>683655.45000000007</v>
      </c>
      <c r="S4282">
        <v>44562.142476851855</v>
      </c>
    </row>
    <row r="4283" spans="1:19" x14ac:dyDescent="0.25">
      <c r="A4283" t="s">
        <v>19</v>
      </c>
      <c r="B4283" t="s">
        <v>20</v>
      </c>
      <c r="C4283" t="s">
        <v>51</v>
      </c>
      <c r="D4283" t="s">
        <v>52</v>
      </c>
      <c r="E4283" t="s">
        <v>498</v>
      </c>
      <c r="F4283" t="s">
        <v>499</v>
      </c>
      <c r="G4283">
        <v>0</v>
      </c>
      <c r="H4283">
        <v>0</v>
      </c>
      <c r="I4283">
        <v>0</v>
      </c>
      <c r="J4283">
        <v>15000</v>
      </c>
      <c r="K4283">
        <v>15000</v>
      </c>
      <c r="L4283">
        <v>15000</v>
      </c>
      <c r="M4283">
        <v>15000</v>
      </c>
      <c r="N4283">
        <v>15000</v>
      </c>
      <c r="O4283">
        <v>15000</v>
      </c>
      <c r="P4283">
        <v>15000</v>
      </c>
      <c r="Q4283">
        <v>15000</v>
      </c>
      <c r="R4283">
        <v>15000</v>
      </c>
      <c r="S4283">
        <v>44562.142476851855</v>
      </c>
    </row>
    <row r="4284" spans="1:19" x14ac:dyDescent="0.25">
      <c r="A4284" t="s">
        <v>19</v>
      </c>
      <c r="B4284" t="s">
        <v>20</v>
      </c>
      <c r="C4284" t="s">
        <v>51</v>
      </c>
      <c r="D4284" t="s">
        <v>52</v>
      </c>
      <c r="E4284" t="s">
        <v>498</v>
      </c>
      <c r="F4284" t="s">
        <v>499</v>
      </c>
      <c r="G4284">
        <v>0</v>
      </c>
      <c r="H4284">
        <v>0</v>
      </c>
      <c r="I4284">
        <v>0</v>
      </c>
      <c r="J4284">
        <v>0</v>
      </c>
      <c r="K4284">
        <v>0</v>
      </c>
      <c r="L4284">
        <v>0</v>
      </c>
      <c r="M4284">
        <v>0</v>
      </c>
      <c r="N4284">
        <v>0</v>
      </c>
      <c r="O4284">
        <v>0</v>
      </c>
      <c r="P4284">
        <v>0</v>
      </c>
      <c r="Q4284">
        <v>0</v>
      </c>
      <c r="R4284">
        <v>0</v>
      </c>
      <c r="S4284">
        <v>44562.142476851855</v>
      </c>
    </row>
    <row r="4285" spans="1:19" x14ac:dyDescent="0.25">
      <c r="A4285" t="s">
        <v>19</v>
      </c>
      <c r="B4285" t="s">
        <v>20</v>
      </c>
      <c r="C4285" t="s">
        <v>51</v>
      </c>
      <c r="D4285" t="s">
        <v>52</v>
      </c>
      <c r="E4285" t="s">
        <v>496</v>
      </c>
      <c r="F4285" t="s">
        <v>497</v>
      </c>
      <c r="G4285">
        <v>0</v>
      </c>
      <c r="H4285">
        <v>0</v>
      </c>
      <c r="I4285">
        <v>0</v>
      </c>
      <c r="J4285">
        <v>0</v>
      </c>
      <c r="K4285">
        <v>0</v>
      </c>
      <c r="L4285">
        <v>0</v>
      </c>
      <c r="M4285">
        <v>0</v>
      </c>
      <c r="N4285">
        <v>0</v>
      </c>
      <c r="O4285">
        <v>0</v>
      </c>
      <c r="P4285">
        <v>0</v>
      </c>
      <c r="Q4285">
        <v>0</v>
      </c>
      <c r="R4285">
        <v>0</v>
      </c>
      <c r="S4285">
        <v>44562.142476851855</v>
      </c>
    </row>
    <row r="4286" spans="1:19" x14ac:dyDescent="0.25">
      <c r="A4286" t="s">
        <v>19</v>
      </c>
      <c r="B4286" t="s">
        <v>20</v>
      </c>
      <c r="C4286" t="s">
        <v>51</v>
      </c>
      <c r="D4286" t="s">
        <v>52</v>
      </c>
      <c r="E4286" t="s">
        <v>496</v>
      </c>
      <c r="F4286" t="s">
        <v>497</v>
      </c>
      <c r="G4286">
        <v>0</v>
      </c>
      <c r="H4286">
        <v>0</v>
      </c>
      <c r="I4286">
        <v>0</v>
      </c>
      <c r="J4286">
        <v>0</v>
      </c>
      <c r="K4286">
        <v>0</v>
      </c>
      <c r="L4286">
        <v>0</v>
      </c>
      <c r="M4286">
        <v>0</v>
      </c>
      <c r="N4286">
        <v>0</v>
      </c>
      <c r="O4286">
        <v>0</v>
      </c>
      <c r="P4286">
        <v>0</v>
      </c>
      <c r="Q4286">
        <v>0</v>
      </c>
      <c r="R4286">
        <v>0</v>
      </c>
      <c r="S4286">
        <v>44562.142476851855</v>
      </c>
    </row>
    <row r="4287" spans="1:19" x14ac:dyDescent="0.25">
      <c r="A4287" t="s">
        <v>19</v>
      </c>
      <c r="B4287" t="s">
        <v>20</v>
      </c>
      <c r="C4287" t="s">
        <v>51</v>
      </c>
      <c r="D4287" t="s">
        <v>52</v>
      </c>
      <c r="E4287" t="s">
        <v>498</v>
      </c>
      <c r="F4287" t="s">
        <v>499</v>
      </c>
      <c r="G4287">
        <v>0</v>
      </c>
      <c r="H4287">
        <v>0</v>
      </c>
      <c r="I4287">
        <v>138744.4</v>
      </c>
      <c r="J4287">
        <v>138744.4</v>
      </c>
      <c r="K4287">
        <v>138744.4</v>
      </c>
      <c r="L4287">
        <v>138744.4</v>
      </c>
      <c r="M4287">
        <v>138744.4</v>
      </c>
      <c r="N4287">
        <v>138744.4</v>
      </c>
      <c r="O4287">
        <v>138744.4</v>
      </c>
      <c r="P4287">
        <v>138744.4</v>
      </c>
      <c r="Q4287">
        <v>138744.4</v>
      </c>
      <c r="R4287">
        <v>138744.4</v>
      </c>
      <c r="S4287">
        <v>44562.142476851855</v>
      </c>
    </row>
    <row r="4288" spans="1:19" x14ac:dyDescent="0.25">
      <c r="A4288" t="s">
        <v>19</v>
      </c>
      <c r="B4288" t="s">
        <v>20</v>
      </c>
      <c r="C4288" t="s">
        <v>51</v>
      </c>
      <c r="D4288" t="s">
        <v>52</v>
      </c>
      <c r="E4288" t="s">
        <v>498</v>
      </c>
      <c r="F4288" t="s">
        <v>499</v>
      </c>
      <c r="G4288">
        <v>0</v>
      </c>
      <c r="H4288">
        <v>0</v>
      </c>
      <c r="I4288">
        <v>0</v>
      </c>
      <c r="J4288">
        <v>0</v>
      </c>
      <c r="K4288">
        <v>0</v>
      </c>
      <c r="L4288">
        <v>0</v>
      </c>
      <c r="M4288">
        <v>0</v>
      </c>
      <c r="N4288">
        <v>0</v>
      </c>
      <c r="O4288">
        <v>0</v>
      </c>
      <c r="P4288">
        <v>0</v>
      </c>
      <c r="Q4288">
        <v>0</v>
      </c>
      <c r="R4288">
        <v>0</v>
      </c>
      <c r="S4288">
        <v>44562.142476851855</v>
      </c>
    </row>
    <row r="4289" spans="1:19" x14ac:dyDescent="0.25">
      <c r="A4289" t="s">
        <v>19</v>
      </c>
      <c r="B4289" t="s">
        <v>20</v>
      </c>
      <c r="C4289" t="s">
        <v>51</v>
      </c>
      <c r="D4289" t="s">
        <v>52</v>
      </c>
      <c r="E4289" t="s">
        <v>496</v>
      </c>
      <c r="F4289" t="s">
        <v>497</v>
      </c>
      <c r="G4289">
        <v>0</v>
      </c>
      <c r="H4289">
        <v>0</v>
      </c>
      <c r="I4289">
        <v>0</v>
      </c>
      <c r="J4289">
        <v>0</v>
      </c>
      <c r="K4289">
        <v>0</v>
      </c>
      <c r="L4289">
        <v>0</v>
      </c>
      <c r="M4289">
        <v>283257.63</v>
      </c>
      <c r="N4289">
        <v>283257.63</v>
      </c>
      <c r="O4289">
        <v>283257.63</v>
      </c>
      <c r="P4289">
        <v>283257.63</v>
      </c>
      <c r="Q4289">
        <v>283257.63</v>
      </c>
      <c r="R4289">
        <v>283257.63</v>
      </c>
      <c r="S4289">
        <v>44562.142476851855</v>
      </c>
    </row>
    <row r="4290" spans="1:19" x14ac:dyDescent="0.25">
      <c r="A4290" t="s">
        <v>19</v>
      </c>
      <c r="B4290" t="s">
        <v>20</v>
      </c>
      <c r="C4290" t="s">
        <v>51</v>
      </c>
      <c r="D4290" t="s">
        <v>52</v>
      </c>
      <c r="E4290" t="s">
        <v>496</v>
      </c>
      <c r="F4290" t="s">
        <v>497</v>
      </c>
      <c r="G4290">
        <v>0</v>
      </c>
      <c r="H4290">
        <v>0</v>
      </c>
      <c r="I4290">
        <v>0</v>
      </c>
      <c r="J4290">
        <v>0</v>
      </c>
      <c r="K4290">
        <v>0</v>
      </c>
      <c r="L4290">
        <v>0</v>
      </c>
      <c r="M4290">
        <v>0</v>
      </c>
      <c r="N4290">
        <v>0</v>
      </c>
      <c r="O4290">
        <v>0</v>
      </c>
      <c r="P4290">
        <v>0</v>
      </c>
      <c r="Q4290">
        <v>0</v>
      </c>
      <c r="R4290">
        <v>0</v>
      </c>
      <c r="S4290">
        <v>44562.142476851855</v>
      </c>
    </row>
    <row r="4291" spans="1:19" x14ac:dyDescent="0.25">
      <c r="A4291" t="s">
        <v>19</v>
      </c>
      <c r="B4291" t="s">
        <v>20</v>
      </c>
      <c r="C4291" t="s">
        <v>51</v>
      </c>
      <c r="D4291" t="s">
        <v>52</v>
      </c>
      <c r="E4291" t="s">
        <v>498</v>
      </c>
      <c r="F4291" t="s">
        <v>499</v>
      </c>
      <c r="G4291">
        <v>0</v>
      </c>
      <c r="H4291">
        <v>0</v>
      </c>
      <c r="I4291">
        <v>61457.83</v>
      </c>
      <c r="J4291">
        <v>61457.83</v>
      </c>
      <c r="K4291">
        <v>61457.83</v>
      </c>
      <c r="L4291">
        <v>746421.81</v>
      </c>
      <c r="M4291">
        <v>746421.81</v>
      </c>
      <c r="N4291">
        <v>746421.81</v>
      </c>
      <c r="O4291">
        <v>746421.81</v>
      </c>
      <c r="P4291">
        <v>746421.81</v>
      </c>
      <c r="Q4291">
        <v>746421.81</v>
      </c>
      <c r="R4291">
        <v>746421.81</v>
      </c>
      <c r="S4291">
        <v>44562.142476851855</v>
      </c>
    </row>
    <row r="4292" spans="1:19" x14ac:dyDescent="0.25">
      <c r="A4292" t="s">
        <v>19</v>
      </c>
      <c r="B4292" t="s">
        <v>20</v>
      </c>
      <c r="C4292" t="s">
        <v>51</v>
      </c>
      <c r="D4292" t="s">
        <v>52</v>
      </c>
      <c r="E4292" t="s">
        <v>498</v>
      </c>
      <c r="F4292" t="s">
        <v>499</v>
      </c>
      <c r="G4292">
        <v>0</v>
      </c>
      <c r="H4292">
        <v>0</v>
      </c>
      <c r="I4292">
        <v>103540.42</v>
      </c>
      <c r="J4292">
        <v>6665272.8700000001</v>
      </c>
      <c r="K4292">
        <v>6665272.8700000001</v>
      </c>
      <c r="L4292">
        <v>6715664.6200000001</v>
      </c>
      <c r="M4292">
        <v>6715664.6200000001</v>
      </c>
      <c r="N4292">
        <v>6715664.6200000001</v>
      </c>
      <c r="O4292">
        <v>6715664.6200000001</v>
      </c>
      <c r="P4292">
        <v>6715664.6200000001</v>
      </c>
      <c r="Q4292">
        <v>6715664.6200000001</v>
      </c>
      <c r="R4292">
        <v>6715664.6200000001</v>
      </c>
      <c r="S4292">
        <v>44562.142476851855</v>
      </c>
    </row>
    <row r="4293" spans="1:19" x14ac:dyDescent="0.25">
      <c r="A4293" t="s">
        <v>19</v>
      </c>
      <c r="B4293" t="s">
        <v>20</v>
      </c>
      <c r="C4293" t="s">
        <v>51</v>
      </c>
      <c r="D4293" t="s">
        <v>52</v>
      </c>
      <c r="E4293" t="s">
        <v>498</v>
      </c>
      <c r="F4293" t="s">
        <v>499</v>
      </c>
      <c r="G4293">
        <v>0</v>
      </c>
      <c r="H4293">
        <v>0</v>
      </c>
      <c r="I4293">
        <v>29546.97</v>
      </c>
      <c r="J4293">
        <v>31590.940000000002</v>
      </c>
      <c r="K4293">
        <v>32550.780000000002</v>
      </c>
      <c r="L4293">
        <v>32550.780000000002</v>
      </c>
      <c r="M4293">
        <v>37813.9</v>
      </c>
      <c r="N4293">
        <v>40659.17</v>
      </c>
      <c r="O4293">
        <v>42279.340000000004</v>
      </c>
      <c r="P4293">
        <v>42279.340000000004</v>
      </c>
      <c r="Q4293">
        <v>42279.340000000004</v>
      </c>
      <c r="R4293">
        <v>42279.340000000004</v>
      </c>
      <c r="S4293">
        <v>44562.142476851855</v>
      </c>
    </row>
    <row r="4294" spans="1:19" x14ac:dyDescent="0.25">
      <c r="A4294" t="s">
        <v>19</v>
      </c>
      <c r="B4294" t="s">
        <v>20</v>
      </c>
      <c r="C4294" t="s">
        <v>51</v>
      </c>
      <c r="D4294" t="s">
        <v>52</v>
      </c>
      <c r="E4294" t="s">
        <v>498</v>
      </c>
      <c r="F4294" t="s">
        <v>499</v>
      </c>
      <c r="G4294">
        <v>0</v>
      </c>
      <c r="H4294">
        <v>0</v>
      </c>
      <c r="I4294">
        <v>0</v>
      </c>
      <c r="J4294">
        <v>35000</v>
      </c>
      <c r="K4294">
        <v>35000</v>
      </c>
      <c r="L4294">
        <v>35000</v>
      </c>
      <c r="M4294">
        <v>35000</v>
      </c>
      <c r="N4294">
        <v>35000</v>
      </c>
      <c r="O4294">
        <v>35000</v>
      </c>
      <c r="P4294">
        <v>35000</v>
      </c>
      <c r="Q4294">
        <v>35000</v>
      </c>
      <c r="R4294">
        <v>35000</v>
      </c>
      <c r="S4294">
        <v>44562.142476851855</v>
      </c>
    </row>
    <row r="4295" spans="1:19" x14ac:dyDescent="0.25">
      <c r="A4295" t="s">
        <v>19</v>
      </c>
      <c r="B4295" t="s">
        <v>20</v>
      </c>
      <c r="C4295" t="s">
        <v>51</v>
      </c>
      <c r="D4295" t="s">
        <v>52</v>
      </c>
      <c r="E4295" t="s">
        <v>498</v>
      </c>
      <c r="F4295" t="s">
        <v>499</v>
      </c>
      <c r="G4295">
        <v>0</v>
      </c>
      <c r="H4295">
        <v>0</v>
      </c>
      <c r="I4295">
        <v>0</v>
      </c>
      <c r="J4295">
        <v>0</v>
      </c>
      <c r="K4295">
        <v>33789</v>
      </c>
      <c r="L4295">
        <v>33789</v>
      </c>
      <c r="M4295">
        <v>33789</v>
      </c>
      <c r="N4295">
        <v>37589</v>
      </c>
      <c r="O4295">
        <v>37589</v>
      </c>
      <c r="P4295">
        <v>37589</v>
      </c>
      <c r="Q4295">
        <v>37589</v>
      </c>
      <c r="R4295">
        <v>37589</v>
      </c>
      <c r="S4295">
        <v>44562.142476851855</v>
      </c>
    </row>
    <row r="4296" spans="1:19" x14ac:dyDescent="0.25">
      <c r="A4296" t="s">
        <v>19</v>
      </c>
      <c r="B4296" t="s">
        <v>20</v>
      </c>
      <c r="C4296" t="s">
        <v>51</v>
      </c>
      <c r="D4296" t="s">
        <v>52</v>
      </c>
      <c r="E4296" t="s">
        <v>496</v>
      </c>
      <c r="F4296" t="s">
        <v>497</v>
      </c>
      <c r="G4296">
        <v>0</v>
      </c>
      <c r="H4296">
        <v>0</v>
      </c>
      <c r="I4296">
        <v>0</v>
      </c>
      <c r="J4296">
        <v>0</v>
      </c>
      <c r="K4296">
        <v>0</v>
      </c>
      <c r="L4296">
        <v>0</v>
      </c>
      <c r="M4296">
        <v>0</v>
      </c>
      <c r="N4296">
        <v>0</v>
      </c>
      <c r="O4296">
        <v>0</v>
      </c>
      <c r="P4296">
        <v>0</v>
      </c>
      <c r="Q4296">
        <v>0</v>
      </c>
      <c r="R4296">
        <v>0</v>
      </c>
      <c r="S4296">
        <v>44562.142476851855</v>
      </c>
    </row>
    <row r="4297" spans="1:19" x14ac:dyDescent="0.25">
      <c r="A4297" t="s">
        <v>19</v>
      </c>
      <c r="B4297" t="s">
        <v>20</v>
      </c>
      <c r="C4297" t="s">
        <v>51</v>
      </c>
      <c r="D4297" t="s">
        <v>52</v>
      </c>
      <c r="E4297" t="s">
        <v>498</v>
      </c>
      <c r="F4297" t="s">
        <v>499</v>
      </c>
      <c r="G4297">
        <v>0</v>
      </c>
      <c r="H4297">
        <v>0</v>
      </c>
      <c r="I4297">
        <v>27328.420000000002</v>
      </c>
      <c r="J4297">
        <v>50148.07</v>
      </c>
      <c r="K4297">
        <v>77103.05</v>
      </c>
      <c r="L4297">
        <v>154220.76</v>
      </c>
      <c r="M4297">
        <v>154220.76</v>
      </c>
      <c r="N4297">
        <v>160962.05000000002</v>
      </c>
      <c r="O4297">
        <v>192679.59</v>
      </c>
      <c r="P4297">
        <v>231046.11000000002</v>
      </c>
      <c r="Q4297">
        <v>402446.11</v>
      </c>
      <c r="R4297">
        <v>486757.47000000003</v>
      </c>
      <c r="S4297">
        <v>44562.142476851855</v>
      </c>
    </row>
    <row r="4298" spans="1:19" x14ac:dyDescent="0.25">
      <c r="A4298" t="s">
        <v>19</v>
      </c>
      <c r="B4298" t="s">
        <v>20</v>
      </c>
      <c r="C4298" t="s">
        <v>51</v>
      </c>
      <c r="D4298" t="s">
        <v>52</v>
      </c>
      <c r="E4298" t="s">
        <v>496</v>
      </c>
      <c r="F4298" t="s">
        <v>497</v>
      </c>
      <c r="G4298">
        <v>0</v>
      </c>
      <c r="H4298">
        <v>0</v>
      </c>
      <c r="I4298">
        <v>0</v>
      </c>
      <c r="J4298">
        <v>0</v>
      </c>
      <c r="K4298">
        <v>21276.48</v>
      </c>
      <c r="L4298">
        <v>23363.22</v>
      </c>
      <c r="M4298">
        <v>23363.22</v>
      </c>
      <c r="N4298">
        <v>23363.22</v>
      </c>
      <c r="O4298">
        <v>23363.22</v>
      </c>
      <c r="P4298">
        <v>23363.22</v>
      </c>
      <c r="Q4298">
        <v>133772.69</v>
      </c>
      <c r="R4298">
        <v>133772.69</v>
      </c>
      <c r="S4298">
        <v>44562.142476851855</v>
      </c>
    </row>
    <row r="4299" spans="1:19" x14ac:dyDescent="0.25">
      <c r="A4299" t="s">
        <v>19</v>
      </c>
      <c r="B4299" t="s">
        <v>20</v>
      </c>
      <c r="C4299" t="s">
        <v>51</v>
      </c>
      <c r="D4299" t="s">
        <v>52</v>
      </c>
      <c r="E4299" t="s">
        <v>496</v>
      </c>
      <c r="F4299" t="s">
        <v>497</v>
      </c>
      <c r="G4299">
        <v>0</v>
      </c>
      <c r="H4299">
        <v>0</v>
      </c>
      <c r="I4299">
        <v>0</v>
      </c>
      <c r="J4299">
        <v>0</v>
      </c>
      <c r="K4299">
        <v>0</v>
      </c>
      <c r="L4299">
        <v>0</v>
      </c>
      <c r="M4299">
        <v>0</v>
      </c>
      <c r="N4299">
        <v>0</v>
      </c>
      <c r="O4299">
        <v>0</v>
      </c>
      <c r="P4299">
        <v>0</v>
      </c>
      <c r="Q4299">
        <v>0</v>
      </c>
      <c r="R4299">
        <v>0</v>
      </c>
      <c r="S4299">
        <v>44562.142476851855</v>
      </c>
    </row>
    <row r="4300" spans="1:19" x14ac:dyDescent="0.25">
      <c r="A4300" t="s">
        <v>19</v>
      </c>
      <c r="B4300" t="s">
        <v>20</v>
      </c>
      <c r="C4300" t="s">
        <v>51</v>
      </c>
      <c r="D4300" t="s">
        <v>52</v>
      </c>
      <c r="E4300" t="s">
        <v>498</v>
      </c>
      <c r="F4300" t="s">
        <v>499</v>
      </c>
      <c r="G4300">
        <v>0</v>
      </c>
      <c r="H4300">
        <v>0</v>
      </c>
      <c r="I4300">
        <v>0</v>
      </c>
      <c r="J4300">
        <v>10000</v>
      </c>
      <c r="K4300">
        <v>10000</v>
      </c>
      <c r="L4300">
        <v>10000</v>
      </c>
      <c r="M4300">
        <v>10000</v>
      </c>
      <c r="N4300">
        <v>10000</v>
      </c>
      <c r="O4300">
        <v>10000</v>
      </c>
      <c r="P4300">
        <v>10000</v>
      </c>
      <c r="Q4300">
        <v>10000</v>
      </c>
      <c r="R4300">
        <v>10000</v>
      </c>
      <c r="S4300">
        <v>44562.142476851855</v>
      </c>
    </row>
    <row r="4301" spans="1:19" x14ac:dyDescent="0.25">
      <c r="A4301" t="s">
        <v>19</v>
      </c>
      <c r="B4301" t="s">
        <v>20</v>
      </c>
      <c r="C4301" t="s">
        <v>51</v>
      </c>
      <c r="D4301" t="s">
        <v>52</v>
      </c>
      <c r="E4301" t="s">
        <v>498</v>
      </c>
      <c r="F4301" t="s">
        <v>499</v>
      </c>
      <c r="G4301">
        <v>0</v>
      </c>
      <c r="H4301">
        <v>0</v>
      </c>
      <c r="I4301">
        <v>0</v>
      </c>
      <c r="J4301">
        <v>0</v>
      </c>
      <c r="K4301">
        <v>0</v>
      </c>
      <c r="L4301">
        <v>0</v>
      </c>
      <c r="M4301">
        <v>0</v>
      </c>
      <c r="N4301">
        <v>0</v>
      </c>
      <c r="O4301">
        <v>0</v>
      </c>
      <c r="P4301">
        <v>0</v>
      </c>
      <c r="Q4301">
        <v>0</v>
      </c>
      <c r="R4301">
        <v>0</v>
      </c>
      <c r="S4301">
        <v>44562.142476851855</v>
      </c>
    </row>
    <row r="4302" spans="1:19" x14ac:dyDescent="0.25">
      <c r="A4302" t="s">
        <v>19</v>
      </c>
      <c r="B4302" t="s">
        <v>20</v>
      </c>
      <c r="C4302" t="s">
        <v>51</v>
      </c>
      <c r="D4302" t="s">
        <v>52</v>
      </c>
      <c r="E4302" t="s">
        <v>498</v>
      </c>
      <c r="F4302" t="s">
        <v>499</v>
      </c>
      <c r="G4302">
        <v>0</v>
      </c>
      <c r="H4302">
        <v>0</v>
      </c>
      <c r="I4302">
        <v>0</v>
      </c>
      <c r="J4302">
        <v>0</v>
      </c>
      <c r="K4302">
        <v>0</v>
      </c>
      <c r="L4302">
        <v>0</v>
      </c>
      <c r="M4302">
        <v>0</v>
      </c>
      <c r="N4302">
        <v>0</v>
      </c>
      <c r="O4302">
        <v>0</v>
      </c>
      <c r="P4302">
        <v>0</v>
      </c>
      <c r="Q4302">
        <v>0</v>
      </c>
      <c r="R4302">
        <v>215005.39</v>
      </c>
      <c r="S4302">
        <v>44562.142476851855</v>
      </c>
    </row>
    <row r="4303" spans="1:19" x14ac:dyDescent="0.25">
      <c r="A4303" t="s">
        <v>19</v>
      </c>
      <c r="B4303" t="s">
        <v>20</v>
      </c>
      <c r="C4303" t="s">
        <v>51</v>
      </c>
      <c r="D4303" t="s">
        <v>52</v>
      </c>
      <c r="E4303" t="s">
        <v>498</v>
      </c>
      <c r="F4303" t="s">
        <v>499</v>
      </c>
      <c r="G4303">
        <v>0</v>
      </c>
      <c r="H4303">
        <v>0</v>
      </c>
      <c r="I4303">
        <v>0</v>
      </c>
      <c r="J4303">
        <v>33383.97</v>
      </c>
      <c r="K4303">
        <v>33383.97</v>
      </c>
      <c r="L4303">
        <v>33383.97</v>
      </c>
      <c r="M4303">
        <v>33383.97</v>
      </c>
      <c r="N4303">
        <v>33383.97</v>
      </c>
      <c r="O4303">
        <v>33383.97</v>
      </c>
      <c r="P4303">
        <v>33383.97</v>
      </c>
      <c r="Q4303">
        <v>33383.97</v>
      </c>
      <c r="R4303">
        <v>33383.97</v>
      </c>
      <c r="S4303">
        <v>44562.142476851855</v>
      </c>
    </row>
    <row r="4304" spans="1:19" x14ac:dyDescent="0.25">
      <c r="A4304" t="s">
        <v>19</v>
      </c>
      <c r="B4304" t="s">
        <v>20</v>
      </c>
      <c r="C4304" t="s">
        <v>51</v>
      </c>
      <c r="D4304" t="s">
        <v>52</v>
      </c>
      <c r="E4304" t="s">
        <v>496</v>
      </c>
      <c r="F4304" t="s">
        <v>497</v>
      </c>
      <c r="G4304">
        <v>0</v>
      </c>
      <c r="H4304">
        <v>0</v>
      </c>
      <c r="I4304">
        <v>0</v>
      </c>
      <c r="J4304">
        <v>0</v>
      </c>
      <c r="K4304">
        <v>0</v>
      </c>
      <c r="L4304">
        <v>0</v>
      </c>
      <c r="M4304">
        <v>0</v>
      </c>
      <c r="N4304">
        <v>0</v>
      </c>
      <c r="O4304">
        <v>0</v>
      </c>
      <c r="P4304">
        <v>0</v>
      </c>
      <c r="Q4304">
        <v>0</v>
      </c>
      <c r="R4304">
        <v>0</v>
      </c>
      <c r="S4304">
        <v>44562.142476851855</v>
      </c>
    </row>
    <row r="4305" spans="1:19" x14ac:dyDescent="0.25">
      <c r="A4305" t="s">
        <v>19</v>
      </c>
      <c r="B4305" t="s">
        <v>20</v>
      </c>
      <c r="C4305" t="s">
        <v>51</v>
      </c>
      <c r="D4305" t="s">
        <v>52</v>
      </c>
      <c r="E4305" t="s">
        <v>498</v>
      </c>
      <c r="F4305" t="s">
        <v>499</v>
      </c>
      <c r="G4305">
        <v>0</v>
      </c>
      <c r="H4305">
        <v>0</v>
      </c>
      <c r="I4305">
        <v>0</v>
      </c>
      <c r="J4305">
        <v>0</v>
      </c>
      <c r="K4305">
        <v>0</v>
      </c>
      <c r="L4305">
        <v>0</v>
      </c>
      <c r="M4305">
        <v>0</v>
      </c>
      <c r="N4305">
        <v>0</v>
      </c>
      <c r="O4305">
        <v>0</v>
      </c>
      <c r="P4305">
        <v>0</v>
      </c>
      <c r="Q4305">
        <v>0</v>
      </c>
      <c r="R4305">
        <v>0</v>
      </c>
      <c r="S4305">
        <v>44562.142476851855</v>
      </c>
    </row>
    <row r="4306" spans="1:19" x14ac:dyDescent="0.25">
      <c r="A4306" t="s">
        <v>19</v>
      </c>
      <c r="B4306" t="s">
        <v>20</v>
      </c>
      <c r="C4306" t="s">
        <v>51</v>
      </c>
      <c r="D4306" t="s">
        <v>52</v>
      </c>
      <c r="E4306" t="s">
        <v>496</v>
      </c>
      <c r="F4306" t="s">
        <v>497</v>
      </c>
      <c r="G4306">
        <v>0</v>
      </c>
      <c r="H4306">
        <v>0</v>
      </c>
      <c r="I4306">
        <v>0</v>
      </c>
      <c r="J4306">
        <v>0</v>
      </c>
      <c r="K4306">
        <v>0</v>
      </c>
      <c r="L4306">
        <v>0</v>
      </c>
      <c r="M4306">
        <v>0</v>
      </c>
      <c r="N4306">
        <v>0</v>
      </c>
      <c r="O4306">
        <v>17972.55</v>
      </c>
      <c r="P4306">
        <v>17972.55</v>
      </c>
      <c r="Q4306">
        <v>17972.55</v>
      </c>
      <c r="R4306">
        <v>17972.55</v>
      </c>
      <c r="S4306">
        <v>44562.142476851855</v>
      </c>
    </row>
    <row r="4307" spans="1:19" x14ac:dyDescent="0.25">
      <c r="A4307" t="s">
        <v>19</v>
      </c>
      <c r="B4307" t="s">
        <v>20</v>
      </c>
      <c r="C4307" t="s">
        <v>51</v>
      </c>
      <c r="D4307" t="s">
        <v>52</v>
      </c>
      <c r="E4307" t="s">
        <v>498</v>
      </c>
      <c r="F4307" t="s">
        <v>499</v>
      </c>
      <c r="G4307">
        <v>0</v>
      </c>
      <c r="H4307">
        <v>0</v>
      </c>
      <c r="I4307">
        <v>0</v>
      </c>
      <c r="J4307">
        <v>6649.14</v>
      </c>
      <c r="K4307">
        <v>6649.14</v>
      </c>
      <c r="L4307">
        <v>6649.14</v>
      </c>
      <c r="M4307">
        <v>6649.14</v>
      </c>
      <c r="N4307">
        <v>6649.14</v>
      </c>
      <c r="O4307">
        <v>6649.14</v>
      </c>
      <c r="P4307">
        <v>6649.14</v>
      </c>
      <c r="Q4307">
        <v>6649.14</v>
      </c>
      <c r="R4307">
        <v>6649.14</v>
      </c>
      <c r="S4307">
        <v>44562.142476851855</v>
      </c>
    </row>
    <row r="4308" spans="1:19" x14ac:dyDescent="0.25">
      <c r="A4308" t="s">
        <v>19</v>
      </c>
      <c r="B4308" t="s">
        <v>20</v>
      </c>
      <c r="C4308" t="s">
        <v>51</v>
      </c>
      <c r="D4308" t="s">
        <v>52</v>
      </c>
      <c r="E4308" t="s">
        <v>498</v>
      </c>
      <c r="F4308" t="s">
        <v>499</v>
      </c>
      <c r="G4308">
        <v>0</v>
      </c>
      <c r="H4308">
        <v>0</v>
      </c>
      <c r="I4308">
        <v>0</v>
      </c>
      <c r="J4308">
        <v>0</v>
      </c>
      <c r="K4308">
        <v>48012.44</v>
      </c>
      <c r="L4308">
        <v>48012.44</v>
      </c>
      <c r="M4308">
        <v>48012.44</v>
      </c>
      <c r="N4308">
        <v>48012.44</v>
      </c>
      <c r="O4308">
        <v>48012.44</v>
      </c>
      <c r="P4308">
        <v>48012.44</v>
      </c>
      <c r="Q4308">
        <v>3981.35</v>
      </c>
      <c r="R4308">
        <v>3981.35</v>
      </c>
      <c r="S4308">
        <v>44562.142476851855</v>
      </c>
    </row>
    <row r="4309" spans="1:19" x14ac:dyDescent="0.25">
      <c r="A4309" t="s">
        <v>19</v>
      </c>
      <c r="B4309" t="s">
        <v>20</v>
      </c>
      <c r="C4309" t="s">
        <v>51</v>
      </c>
      <c r="D4309" t="s">
        <v>52</v>
      </c>
      <c r="E4309" t="s">
        <v>498</v>
      </c>
      <c r="F4309" t="s">
        <v>499</v>
      </c>
      <c r="G4309">
        <v>0</v>
      </c>
      <c r="H4309">
        <v>0</v>
      </c>
      <c r="I4309">
        <v>122001.47</v>
      </c>
      <c r="J4309">
        <v>122001.47</v>
      </c>
      <c r="K4309">
        <v>122001.47</v>
      </c>
      <c r="L4309">
        <v>122001.47</v>
      </c>
      <c r="M4309">
        <v>122001.47</v>
      </c>
      <c r="N4309">
        <v>122001.47</v>
      </c>
      <c r="O4309">
        <v>122001.47</v>
      </c>
      <c r="P4309">
        <v>209122.72</v>
      </c>
      <c r="Q4309">
        <v>209122.72</v>
      </c>
      <c r="R4309">
        <v>209122.72</v>
      </c>
      <c r="S4309">
        <v>44562.142476851855</v>
      </c>
    </row>
    <row r="4310" spans="1:19" x14ac:dyDescent="0.25">
      <c r="A4310" t="s">
        <v>19</v>
      </c>
      <c r="B4310" t="s">
        <v>20</v>
      </c>
      <c r="C4310" t="s">
        <v>51</v>
      </c>
      <c r="D4310" t="s">
        <v>52</v>
      </c>
      <c r="E4310" t="s">
        <v>498</v>
      </c>
      <c r="F4310" t="s">
        <v>499</v>
      </c>
      <c r="G4310">
        <v>0</v>
      </c>
      <c r="H4310">
        <v>0</v>
      </c>
      <c r="I4310">
        <v>0</v>
      </c>
      <c r="J4310">
        <v>0</v>
      </c>
      <c r="K4310">
        <v>0</v>
      </c>
      <c r="L4310">
        <v>0</v>
      </c>
      <c r="M4310">
        <v>0</v>
      </c>
      <c r="N4310">
        <v>0</v>
      </c>
      <c r="O4310">
        <v>0</v>
      </c>
      <c r="P4310">
        <v>0</v>
      </c>
      <c r="Q4310">
        <v>0</v>
      </c>
      <c r="R4310">
        <v>36409.700000000004</v>
      </c>
      <c r="S4310">
        <v>44562.142476851855</v>
      </c>
    </row>
    <row r="4311" spans="1:19" x14ac:dyDescent="0.25">
      <c r="A4311" t="s">
        <v>19</v>
      </c>
      <c r="B4311" t="s">
        <v>20</v>
      </c>
      <c r="C4311" t="s">
        <v>51</v>
      </c>
      <c r="D4311" t="s">
        <v>52</v>
      </c>
      <c r="E4311" t="s">
        <v>498</v>
      </c>
      <c r="F4311" t="s">
        <v>499</v>
      </c>
      <c r="G4311">
        <v>0</v>
      </c>
      <c r="H4311">
        <v>0</v>
      </c>
      <c r="I4311">
        <v>0</v>
      </c>
      <c r="J4311">
        <v>0</v>
      </c>
      <c r="K4311">
        <v>0</v>
      </c>
      <c r="L4311">
        <v>0</v>
      </c>
      <c r="M4311">
        <v>0</v>
      </c>
      <c r="N4311">
        <v>0</v>
      </c>
      <c r="O4311">
        <v>0</v>
      </c>
      <c r="P4311">
        <v>0</v>
      </c>
      <c r="Q4311">
        <v>0</v>
      </c>
      <c r="R4311">
        <v>0</v>
      </c>
      <c r="S4311">
        <v>44562.142476851855</v>
      </c>
    </row>
    <row r="4312" spans="1:19" x14ac:dyDescent="0.25">
      <c r="A4312" t="s">
        <v>19</v>
      </c>
      <c r="B4312" t="s">
        <v>20</v>
      </c>
      <c r="C4312" t="s">
        <v>51</v>
      </c>
      <c r="D4312" t="s">
        <v>52</v>
      </c>
      <c r="E4312" t="s">
        <v>500</v>
      </c>
      <c r="F4312" t="s">
        <v>501</v>
      </c>
      <c r="G4312">
        <v>0</v>
      </c>
      <c r="H4312">
        <v>0</v>
      </c>
      <c r="I4312">
        <v>0</v>
      </c>
      <c r="J4312">
        <v>0</v>
      </c>
      <c r="K4312">
        <v>0</v>
      </c>
      <c r="L4312">
        <v>0</v>
      </c>
      <c r="M4312">
        <v>0</v>
      </c>
      <c r="N4312">
        <v>0</v>
      </c>
      <c r="O4312">
        <v>0</v>
      </c>
      <c r="P4312">
        <v>0</v>
      </c>
      <c r="Q4312">
        <v>0</v>
      </c>
      <c r="R4312">
        <v>0</v>
      </c>
      <c r="S4312">
        <v>44562.142476851855</v>
      </c>
    </row>
    <row r="4313" spans="1:19" x14ac:dyDescent="0.25">
      <c r="A4313" t="s">
        <v>19</v>
      </c>
      <c r="B4313" t="s">
        <v>20</v>
      </c>
      <c r="C4313" t="s">
        <v>51</v>
      </c>
      <c r="D4313" t="s">
        <v>52</v>
      </c>
      <c r="E4313" t="s">
        <v>496</v>
      </c>
      <c r="F4313" t="s">
        <v>497</v>
      </c>
      <c r="G4313">
        <v>0</v>
      </c>
      <c r="H4313">
        <v>0</v>
      </c>
      <c r="I4313">
        <v>0</v>
      </c>
      <c r="J4313">
        <v>0</v>
      </c>
      <c r="K4313">
        <v>0</v>
      </c>
      <c r="L4313">
        <v>0</v>
      </c>
      <c r="M4313">
        <v>0</v>
      </c>
      <c r="N4313">
        <v>0</v>
      </c>
      <c r="O4313">
        <v>0</v>
      </c>
      <c r="P4313">
        <v>0</v>
      </c>
      <c r="Q4313">
        <v>171491.39</v>
      </c>
      <c r="R4313">
        <v>171491.39</v>
      </c>
      <c r="S4313">
        <v>44562.142476851855</v>
      </c>
    </row>
    <row r="4314" spans="1:19" x14ac:dyDescent="0.25">
      <c r="A4314" t="s">
        <v>19</v>
      </c>
      <c r="B4314" t="s">
        <v>20</v>
      </c>
      <c r="C4314" t="s">
        <v>51</v>
      </c>
      <c r="D4314" t="s">
        <v>52</v>
      </c>
      <c r="E4314" t="s">
        <v>498</v>
      </c>
      <c r="F4314" t="s">
        <v>499</v>
      </c>
      <c r="G4314">
        <v>0</v>
      </c>
      <c r="H4314">
        <v>0</v>
      </c>
      <c r="I4314">
        <v>0</v>
      </c>
      <c r="J4314">
        <v>0</v>
      </c>
      <c r="K4314">
        <v>0</v>
      </c>
      <c r="L4314">
        <v>0</v>
      </c>
      <c r="M4314">
        <v>0</v>
      </c>
      <c r="N4314">
        <v>0</v>
      </c>
      <c r="O4314">
        <v>0</v>
      </c>
      <c r="P4314">
        <v>0</v>
      </c>
      <c r="Q4314">
        <v>0</v>
      </c>
      <c r="R4314">
        <v>0</v>
      </c>
      <c r="S4314">
        <v>44562.142476851855</v>
      </c>
    </row>
    <row r="4315" spans="1:19" x14ac:dyDescent="0.25">
      <c r="A4315" t="s">
        <v>19</v>
      </c>
      <c r="B4315" t="s">
        <v>20</v>
      </c>
      <c r="C4315" t="s">
        <v>51</v>
      </c>
      <c r="D4315" t="s">
        <v>52</v>
      </c>
      <c r="E4315" t="s">
        <v>498</v>
      </c>
      <c r="F4315" t="s">
        <v>499</v>
      </c>
      <c r="G4315">
        <v>0</v>
      </c>
      <c r="H4315">
        <v>0</v>
      </c>
      <c r="I4315">
        <v>0</v>
      </c>
      <c r="J4315">
        <v>0</v>
      </c>
      <c r="K4315">
        <v>0</v>
      </c>
      <c r="L4315">
        <v>0</v>
      </c>
      <c r="M4315">
        <v>0</v>
      </c>
      <c r="N4315">
        <v>0</v>
      </c>
      <c r="O4315">
        <v>0</v>
      </c>
      <c r="P4315">
        <v>0</v>
      </c>
      <c r="Q4315">
        <v>0</v>
      </c>
      <c r="R4315">
        <v>0</v>
      </c>
      <c r="S4315">
        <v>44562.142476851855</v>
      </c>
    </row>
    <row r="4316" spans="1:19" x14ac:dyDescent="0.25">
      <c r="A4316" t="s">
        <v>19</v>
      </c>
      <c r="B4316" t="s">
        <v>20</v>
      </c>
      <c r="C4316" t="s">
        <v>51</v>
      </c>
      <c r="D4316" t="s">
        <v>52</v>
      </c>
      <c r="E4316" t="s">
        <v>500</v>
      </c>
      <c r="F4316" t="s">
        <v>501</v>
      </c>
      <c r="G4316">
        <v>0</v>
      </c>
      <c r="H4316">
        <v>0</v>
      </c>
      <c r="I4316">
        <v>0</v>
      </c>
      <c r="J4316">
        <v>0</v>
      </c>
      <c r="K4316">
        <v>532003.39</v>
      </c>
      <c r="L4316">
        <v>532003.39</v>
      </c>
      <c r="M4316">
        <v>532003.39</v>
      </c>
      <c r="N4316">
        <v>532003.39</v>
      </c>
      <c r="O4316">
        <v>532003.39</v>
      </c>
      <c r="P4316">
        <v>649578.35</v>
      </c>
      <c r="Q4316">
        <v>656632.85</v>
      </c>
      <c r="R4316">
        <v>656632.85</v>
      </c>
      <c r="S4316">
        <v>44562.142476851855</v>
      </c>
    </row>
    <row r="4317" spans="1:19" x14ac:dyDescent="0.25">
      <c r="A4317" t="s">
        <v>19</v>
      </c>
      <c r="B4317" t="s">
        <v>20</v>
      </c>
      <c r="C4317" t="s">
        <v>51</v>
      </c>
      <c r="D4317" t="s">
        <v>52</v>
      </c>
      <c r="E4317" t="s">
        <v>498</v>
      </c>
      <c r="F4317" t="s">
        <v>499</v>
      </c>
      <c r="G4317">
        <v>0</v>
      </c>
      <c r="H4317">
        <v>0</v>
      </c>
      <c r="I4317">
        <v>0</v>
      </c>
      <c r="J4317">
        <v>59276.87</v>
      </c>
      <c r="K4317">
        <v>59276.87</v>
      </c>
      <c r="L4317">
        <v>59276.87</v>
      </c>
      <c r="M4317">
        <v>75168.52</v>
      </c>
      <c r="N4317">
        <v>75168.52</v>
      </c>
      <c r="O4317">
        <v>75168.52</v>
      </c>
      <c r="P4317">
        <v>75168.52</v>
      </c>
      <c r="Q4317">
        <v>78512.25</v>
      </c>
      <c r="R4317">
        <v>111395.16</v>
      </c>
      <c r="S4317">
        <v>44562.142476851855</v>
      </c>
    </row>
    <row r="4318" spans="1:19" x14ac:dyDescent="0.25">
      <c r="A4318" t="s">
        <v>19</v>
      </c>
      <c r="B4318" t="s">
        <v>20</v>
      </c>
      <c r="C4318" t="s">
        <v>51</v>
      </c>
      <c r="D4318" t="s">
        <v>52</v>
      </c>
      <c r="E4318" t="s">
        <v>498</v>
      </c>
      <c r="F4318" t="s">
        <v>499</v>
      </c>
      <c r="G4318">
        <v>0</v>
      </c>
      <c r="H4318">
        <v>0</v>
      </c>
      <c r="I4318">
        <v>0</v>
      </c>
      <c r="J4318">
        <v>0</v>
      </c>
      <c r="K4318">
        <v>0</v>
      </c>
      <c r="L4318">
        <v>0</v>
      </c>
      <c r="M4318">
        <v>0</v>
      </c>
      <c r="N4318">
        <v>0</v>
      </c>
      <c r="O4318">
        <v>0</v>
      </c>
      <c r="P4318">
        <v>61870.9</v>
      </c>
      <c r="Q4318">
        <v>61870.9</v>
      </c>
      <c r="R4318">
        <v>61870.9</v>
      </c>
      <c r="S4318">
        <v>44562.142476851855</v>
      </c>
    </row>
    <row r="4319" spans="1:19" x14ac:dyDescent="0.25">
      <c r="A4319" t="s">
        <v>19</v>
      </c>
      <c r="B4319" t="s">
        <v>20</v>
      </c>
      <c r="C4319" t="s">
        <v>51</v>
      </c>
      <c r="D4319" t="s">
        <v>52</v>
      </c>
      <c r="E4319" t="s">
        <v>498</v>
      </c>
      <c r="F4319" t="s">
        <v>499</v>
      </c>
      <c r="G4319">
        <v>0</v>
      </c>
      <c r="H4319">
        <v>0</v>
      </c>
      <c r="I4319">
        <v>0</v>
      </c>
      <c r="J4319">
        <v>0</v>
      </c>
      <c r="K4319">
        <v>0</v>
      </c>
      <c r="L4319">
        <v>0</v>
      </c>
      <c r="M4319">
        <v>0</v>
      </c>
      <c r="N4319">
        <v>0</v>
      </c>
      <c r="O4319">
        <v>0</v>
      </c>
      <c r="P4319">
        <v>0</v>
      </c>
      <c r="Q4319">
        <v>0</v>
      </c>
      <c r="R4319">
        <v>0</v>
      </c>
      <c r="S4319">
        <v>44562.142476851855</v>
      </c>
    </row>
    <row r="4320" spans="1:19" x14ac:dyDescent="0.25">
      <c r="A4320" t="s">
        <v>19</v>
      </c>
      <c r="B4320" t="s">
        <v>20</v>
      </c>
      <c r="C4320" t="s">
        <v>51</v>
      </c>
      <c r="D4320" t="s">
        <v>52</v>
      </c>
      <c r="E4320" t="s">
        <v>498</v>
      </c>
      <c r="F4320" t="s">
        <v>499</v>
      </c>
      <c r="G4320">
        <v>0</v>
      </c>
      <c r="H4320">
        <v>0</v>
      </c>
      <c r="I4320">
        <v>0</v>
      </c>
      <c r="J4320">
        <v>0</v>
      </c>
      <c r="K4320">
        <v>0</v>
      </c>
      <c r="L4320">
        <v>0</v>
      </c>
      <c r="M4320">
        <v>0</v>
      </c>
      <c r="N4320">
        <v>0</v>
      </c>
      <c r="O4320">
        <v>0</v>
      </c>
      <c r="P4320">
        <v>0</v>
      </c>
      <c r="Q4320">
        <v>0</v>
      </c>
      <c r="R4320">
        <v>0</v>
      </c>
      <c r="S4320">
        <v>44562.142476851855</v>
      </c>
    </row>
    <row r="4321" spans="1:19" x14ac:dyDescent="0.25">
      <c r="A4321" t="s">
        <v>19</v>
      </c>
      <c r="B4321" t="s">
        <v>20</v>
      </c>
      <c r="C4321" t="s">
        <v>51</v>
      </c>
      <c r="D4321" t="s">
        <v>52</v>
      </c>
      <c r="E4321" t="s">
        <v>498</v>
      </c>
      <c r="F4321" t="s">
        <v>499</v>
      </c>
      <c r="G4321">
        <v>0</v>
      </c>
      <c r="H4321">
        <v>0</v>
      </c>
      <c r="I4321">
        <v>0</v>
      </c>
      <c r="J4321">
        <v>0</v>
      </c>
      <c r="K4321">
        <v>325241.91000000003</v>
      </c>
      <c r="L4321">
        <v>325241.91000000003</v>
      </c>
      <c r="M4321">
        <v>325241.91000000003</v>
      </c>
      <c r="N4321">
        <v>325241.91000000003</v>
      </c>
      <c r="O4321">
        <v>325241.91000000003</v>
      </c>
      <c r="P4321">
        <v>325241.91000000003</v>
      </c>
      <c r="Q4321">
        <v>325241.91000000003</v>
      </c>
      <c r="R4321">
        <v>325241.91000000003</v>
      </c>
      <c r="S4321">
        <v>44562.142476851855</v>
      </c>
    </row>
    <row r="4322" spans="1:19" x14ac:dyDescent="0.25">
      <c r="A4322" t="s">
        <v>19</v>
      </c>
      <c r="B4322" t="s">
        <v>20</v>
      </c>
      <c r="C4322" t="s">
        <v>51</v>
      </c>
      <c r="D4322" t="s">
        <v>52</v>
      </c>
      <c r="E4322" t="s">
        <v>498</v>
      </c>
      <c r="F4322" t="s">
        <v>499</v>
      </c>
      <c r="G4322">
        <v>0</v>
      </c>
      <c r="H4322">
        <v>0</v>
      </c>
      <c r="I4322">
        <v>0</v>
      </c>
      <c r="J4322">
        <v>0</v>
      </c>
      <c r="K4322">
        <v>0</v>
      </c>
      <c r="L4322">
        <v>0</v>
      </c>
      <c r="M4322">
        <v>0</v>
      </c>
      <c r="N4322">
        <v>0</v>
      </c>
      <c r="O4322">
        <v>0</v>
      </c>
      <c r="P4322">
        <v>0</v>
      </c>
      <c r="Q4322">
        <v>0</v>
      </c>
      <c r="R4322">
        <v>0</v>
      </c>
      <c r="S4322">
        <v>44562.142476851855</v>
      </c>
    </row>
    <row r="4323" spans="1:19" x14ac:dyDescent="0.25">
      <c r="A4323" t="s">
        <v>19</v>
      </c>
      <c r="B4323" t="s">
        <v>20</v>
      </c>
      <c r="C4323" t="s">
        <v>51</v>
      </c>
      <c r="D4323" t="s">
        <v>52</v>
      </c>
      <c r="E4323" t="s">
        <v>496</v>
      </c>
      <c r="F4323" t="s">
        <v>497</v>
      </c>
      <c r="G4323">
        <v>0</v>
      </c>
      <c r="H4323">
        <v>0</v>
      </c>
      <c r="I4323">
        <v>0</v>
      </c>
      <c r="J4323">
        <v>0</v>
      </c>
      <c r="K4323">
        <v>0</v>
      </c>
      <c r="L4323">
        <v>809288.62</v>
      </c>
      <c r="M4323">
        <v>809288.62</v>
      </c>
      <c r="N4323">
        <v>809288.62</v>
      </c>
      <c r="O4323">
        <v>809288.62</v>
      </c>
      <c r="P4323">
        <v>809288.62</v>
      </c>
      <c r="Q4323">
        <v>809288.62</v>
      </c>
      <c r="R4323">
        <v>1207074.67</v>
      </c>
      <c r="S4323">
        <v>44562.142476851855</v>
      </c>
    </row>
    <row r="4324" spans="1:19" x14ac:dyDescent="0.25">
      <c r="A4324" t="s">
        <v>19</v>
      </c>
      <c r="B4324" t="s">
        <v>20</v>
      </c>
      <c r="C4324" t="s">
        <v>51</v>
      </c>
      <c r="D4324" t="s">
        <v>52</v>
      </c>
      <c r="E4324" t="s">
        <v>496</v>
      </c>
      <c r="F4324" t="s">
        <v>497</v>
      </c>
      <c r="G4324">
        <v>0</v>
      </c>
      <c r="H4324">
        <v>0</v>
      </c>
      <c r="I4324">
        <v>0</v>
      </c>
      <c r="J4324">
        <v>0</v>
      </c>
      <c r="K4324">
        <v>0</v>
      </c>
      <c r="L4324">
        <v>0</v>
      </c>
      <c r="M4324">
        <v>0</v>
      </c>
      <c r="N4324">
        <v>0</v>
      </c>
      <c r="O4324">
        <v>0</v>
      </c>
      <c r="P4324">
        <v>0</v>
      </c>
      <c r="Q4324">
        <v>0</v>
      </c>
      <c r="R4324">
        <v>0</v>
      </c>
      <c r="S4324">
        <v>44562.142476851855</v>
      </c>
    </row>
    <row r="4325" spans="1:19" x14ac:dyDescent="0.25">
      <c r="A4325" t="s">
        <v>19</v>
      </c>
      <c r="B4325" t="s">
        <v>20</v>
      </c>
      <c r="C4325" t="s">
        <v>51</v>
      </c>
      <c r="D4325" t="s">
        <v>52</v>
      </c>
      <c r="E4325" t="s">
        <v>498</v>
      </c>
      <c r="F4325" t="s">
        <v>499</v>
      </c>
      <c r="G4325">
        <v>0</v>
      </c>
      <c r="H4325">
        <v>0</v>
      </c>
      <c r="I4325">
        <v>0</v>
      </c>
      <c r="J4325">
        <v>8925.7000000000007</v>
      </c>
      <c r="K4325">
        <v>87179.99</v>
      </c>
      <c r="L4325">
        <v>260141.84</v>
      </c>
      <c r="M4325">
        <v>319402.06</v>
      </c>
      <c r="N4325">
        <v>336346.88</v>
      </c>
      <c r="O4325">
        <v>349038.65</v>
      </c>
      <c r="P4325">
        <v>368084.86</v>
      </c>
      <c r="Q4325">
        <v>560443.24</v>
      </c>
      <c r="R4325">
        <v>753599.33</v>
      </c>
      <c r="S4325">
        <v>44562.142476851855</v>
      </c>
    </row>
    <row r="4326" spans="1:19" x14ac:dyDescent="0.25">
      <c r="A4326" t="s">
        <v>19</v>
      </c>
      <c r="B4326" t="s">
        <v>20</v>
      </c>
      <c r="C4326" t="s">
        <v>51</v>
      </c>
      <c r="D4326" t="s">
        <v>52</v>
      </c>
      <c r="E4326" t="s">
        <v>498</v>
      </c>
      <c r="F4326" t="s">
        <v>499</v>
      </c>
      <c r="G4326">
        <v>0</v>
      </c>
      <c r="H4326">
        <v>0</v>
      </c>
      <c r="I4326">
        <v>0</v>
      </c>
      <c r="J4326">
        <v>0</v>
      </c>
      <c r="K4326">
        <v>0</v>
      </c>
      <c r="L4326">
        <v>0</v>
      </c>
      <c r="M4326">
        <v>0</v>
      </c>
      <c r="N4326">
        <v>0</v>
      </c>
      <c r="O4326">
        <v>34500</v>
      </c>
      <c r="P4326">
        <v>34500</v>
      </c>
      <c r="Q4326">
        <v>34500</v>
      </c>
      <c r="R4326">
        <v>42910.720000000001</v>
      </c>
      <c r="S4326">
        <v>44562.142476851855</v>
      </c>
    </row>
    <row r="4327" spans="1:19" x14ac:dyDescent="0.25">
      <c r="A4327" t="s">
        <v>19</v>
      </c>
      <c r="B4327" t="s">
        <v>20</v>
      </c>
      <c r="C4327" t="s">
        <v>51</v>
      </c>
      <c r="D4327" t="s">
        <v>52</v>
      </c>
      <c r="E4327" t="s">
        <v>496</v>
      </c>
      <c r="F4327" t="s">
        <v>497</v>
      </c>
      <c r="G4327">
        <v>0</v>
      </c>
      <c r="H4327">
        <v>0</v>
      </c>
      <c r="I4327">
        <v>0</v>
      </c>
      <c r="J4327">
        <v>0</v>
      </c>
      <c r="K4327">
        <v>273256.83</v>
      </c>
      <c r="L4327">
        <v>273256.83</v>
      </c>
      <c r="M4327">
        <v>273256.83</v>
      </c>
      <c r="N4327">
        <v>273256.83</v>
      </c>
      <c r="O4327">
        <v>273256.83</v>
      </c>
      <c r="P4327">
        <v>273256.83</v>
      </c>
      <c r="Q4327">
        <v>273256.83</v>
      </c>
      <c r="R4327">
        <v>273256.83</v>
      </c>
      <c r="S4327">
        <v>44562.142476851855</v>
      </c>
    </row>
    <row r="4328" spans="1:19" x14ac:dyDescent="0.25">
      <c r="A4328" t="s">
        <v>19</v>
      </c>
      <c r="B4328" t="s">
        <v>20</v>
      </c>
      <c r="C4328" t="s">
        <v>51</v>
      </c>
      <c r="D4328" t="s">
        <v>52</v>
      </c>
      <c r="E4328" t="s">
        <v>498</v>
      </c>
      <c r="F4328" t="s">
        <v>499</v>
      </c>
      <c r="G4328">
        <v>0</v>
      </c>
      <c r="H4328">
        <v>0</v>
      </c>
      <c r="I4328">
        <v>0</v>
      </c>
      <c r="J4328">
        <v>0</v>
      </c>
      <c r="K4328">
        <v>0</v>
      </c>
      <c r="L4328">
        <v>0</v>
      </c>
      <c r="M4328">
        <v>0</v>
      </c>
      <c r="N4328">
        <v>0</v>
      </c>
      <c r="O4328">
        <v>0</v>
      </c>
      <c r="P4328">
        <v>2027881.91</v>
      </c>
      <c r="Q4328">
        <v>2343180.66</v>
      </c>
      <c r="R4328">
        <v>2368870.23</v>
      </c>
      <c r="S4328">
        <v>44562.142476851855</v>
      </c>
    </row>
    <row r="4329" spans="1:19" x14ac:dyDescent="0.25">
      <c r="A4329" t="s">
        <v>19</v>
      </c>
      <c r="B4329" t="s">
        <v>20</v>
      </c>
      <c r="C4329" t="s">
        <v>51</v>
      </c>
      <c r="D4329" t="s">
        <v>52</v>
      </c>
      <c r="E4329" t="s">
        <v>498</v>
      </c>
      <c r="F4329" t="s">
        <v>499</v>
      </c>
      <c r="G4329">
        <v>0</v>
      </c>
      <c r="H4329">
        <v>0</v>
      </c>
      <c r="I4329">
        <v>0</v>
      </c>
      <c r="J4329">
        <v>5588.46</v>
      </c>
      <c r="K4329">
        <v>5588.46</v>
      </c>
      <c r="L4329">
        <v>5588.46</v>
      </c>
      <c r="M4329">
        <v>5588.46</v>
      </c>
      <c r="N4329">
        <v>5588.46</v>
      </c>
      <c r="O4329">
        <v>5588.46</v>
      </c>
      <c r="P4329">
        <v>5588.46</v>
      </c>
      <c r="Q4329">
        <v>5588.46</v>
      </c>
      <c r="R4329">
        <v>5588.46</v>
      </c>
      <c r="S4329">
        <v>44562.142476851855</v>
      </c>
    </row>
    <row r="4330" spans="1:19" x14ac:dyDescent="0.25">
      <c r="A4330" t="s">
        <v>19</v>
      </c>
      <c r="B4330" t="s">
        <v>20</v>
      </c>
      <c r="C4330" t="s">
        <v>51</v>
      </c>
      <c r="D4330" t="s">
        <v>52</v>
      </c>
      <c r="E4330" t="s">
        <v>498</v>
      </c>
      <c r="F4330" t="s">
        <v>499</v>
      </c>
      <c r="G4330">
        <v>0</v>
      </c>
      <c r="H4330">
        <v>0</v>
      </c>
      <c r="I4330">
        <v>0</v>
      </c>
      <c r="J4330">
        <v>0</v>
      </c>
      <c r="K4330">
        <v>44976.97</v>
      </c>
      <c r="L4330">
        <v>44976.97</v>
      </c>
      <c r="M4330">
        <v>44976.97</v>
      </c>
      <c r="N4330">
        <v>44976.97</v>
      </c>
      <c r="O4330">
        <v>44976.97</v>
      </c>
      <c r="P4330">
        <v>44976.97</v>
      </c>
      <c r="Q4330">
        <v>44976.97</v>
      </c>
      <c r="R4330">
        <v>44976.97</v>
      </c>
      <c r="S4330">
        <v>44562.142476851855</v>
      </c>
    </row>
    <row r="4331" spans="1:19" x14ac:dyDescent="0.25">
      <c r="A4331" t="s">
        <v>19</v>
      </c>
      <c r="B4331" t="s">
        <v>20</v>
      </c>
      <c r="C4331" t="s">
        <v>51</v>
      </c>
      <c r="D4331" t="s">
        <v>52</v>
      </c>
      <c r="E4331" t="s">
        <v>498</v>
      </c>
      <c r="F4331" t="s">
        <v>499</v>
      </c>
      <c r="G4331">
        <v>0</v>
      </c>
      <c r="H4331">
        <v>0</v>
      </c>
      <c r="I4331">
        <v>0</v>
      </c>
      <c r="J4331">
        <v>0</v>
      </c>
      <c r="K4331">
        <v>0</v>
      </c>
      <c r="L4331">
        <v>0</v>
      </c>
      <c r="M4331">
        <v>0</v>
      </c>
      <c r="N4331">
        <v>0</v>
      </c>
      <c r="O4331">
        <v>0</v>
      </c>
      <c r="P4331">
        <v>0</v>
      </c>
      <c r="Q4331">
        <v>0</v>
      </c>
      <c r="R4331">
        <v>0</v>
      </c>
      <c r="S4331">
        <v>44562.142476851855</v>
      </c>
    </row>
    <row r="4332" spans="1:19" x14ac:dyDescent="0.25">
      <c r="A4332" t="s">
        <v>19</v>
      </c>
      <c r="B4332" t="s">
        <v>20</v>
      </c>
      <c r="C4332" t="s">
        <v>51</v>
      </c>
      <c r="D4332" t="s">
        <v>52</v>
      </c>
      <c r="E4332" t="s">
        <v>498</v>
      </c>
      <c r="F4332" t="s">
        <v>499</v>
      </c>
      <c r="G4332">
        <v>0</v>
      </c>
      <c r="H4332">
        <v>0</v>
      </c>
      <c r="I4332">
        <v>15865.37</v>
      </c>
      <c r="J4332">
        <v>15865.37</v>
      </c>
      <c r="K4332">
        <v>15865.37</v>
      </c>
      <c r="L4332">
        <v>15865.37</v>
      </c>
      <c r="M4332">
        <v>209355.89</v>
      </c>
      <c r="N4332">
        <v>209355.89</v>
      </c>
      <c r="O4332">
        <v>209355.89</v>
      </c>
      <c r="P4332">
        <v>209355.89</v>
      </c>
      <c r="Q4332">
        <v>209355.89</v>
      </c>
      <c r="R4332">
        <v>209355.89</v>
      </c>
      <c r="S4332">
        <v>44562.142476851855</v>
      </c>
    </row>
    <row r="4333" spans="1:19" x14ac:dyDescent="0.25">
      <c r="A4333" t="s">
        <v>19</v>
      </c>
      <c r="B4333" t="s">
        <v>20</v>
      </c>
      <c r="C4333" t="s">
        <v>51</v>
      </c>
      <c r="D4333" t="s">
        <v>52</v>
      </c>
      <c r="E4333" t="s">
        <v>496</v>
      </c>
      <c r="F4333" t="s">
        <v>497</v>
      </c>
      <c r="G4333">
        <v>0</v>
      </c>
      <c r="H4333">
        <v>0</v>
      </c>
      <c r="I4333">
        <v>0</v>
      </c>
      <c r="J4333">
        <v>0</v>
      </c>
      <c r="K4333">
        <v>0</v>
      </c>
      <c r="L4333">
        <v>0</v>
      </c>
      <c r="M4333">
        <v>0</v>
      </c>
      <c r="N4333">
        <v>0</v>
      </c>
      <c r="O4333">
        <v>0</v>
      </c>
      <c r="P4333">
        <v>0</v>
      </c>
      <c r="Q4333">
        <v>0</v>
      </c>
      <c r="R4333">
        <v>0</v>
      </c>
      <c r="S4333">
        <v>44562.142476851855</v>
      </c>
    </row>
    <row r="4334" spans="1:19" x14ac:dyDescent="0.25">
      <c r="A4334" t="s">
        <v>19</v>
      </c>
      <c r="B4334" t="s">
        <v>20</v>
      </c>
      <c r="C4334" t="s">
        <v>51</v>
      </c>
      <c r="D4334" t="s">
        <v>52</v>
      </c>
      <c r="E4334" t="s">
        <v>498</v>
      </c>
      <c r="F4334" t="s">
        <v>499</v>
      </c>
      <c r="G4334">
        <v>0</v>
      </c>
      <c r="H4334">
        <v>0</v>
      </c>
      <c r="I4334">
        <v>0</v>
      </c>
      <c r="J4334">
        <v>302.8</v>
      </c>
      <c r="K4334">
        <v>302.8</v>
      </c>
      <c r="L4334">
        <v>302.8</v>
      </c>
      <c r="M4334">
        <v>302.8</v>
      </c>
      <c r="N4334">
        <v>302.8</v>
      </c>
      <c r="O4334">
        <v>302.8</v>
      </c>
      <c r="P4334">
        <v>302.8</v>
      </c>
      <c r="Q4334">
        <v>302.8</v>
      </c>
      <c r="R4334">
        <v>302.8</v>
      </c>
      <c r="S4334">
        <v>44562.142476851855</v>
      </c>
    </row>
    <row r="4335" spans="1:19" x14ac:dyDescent="0.25">
      <c r="A4335" t="s">
        <v>19</v>
      </c>
      <c r="B4335" t="s">
        <v>20</v>
      </c>
      <c r="C4335" t="s">
        <v>51</v>
      </c>
      <c r="D4335" t="s">
        <v>52</v>
      </c>
      <c r="E4335" t="s">
        <v>498</v>
      </c>
      <c r="F4335" t="s">
        <v>499</v>
      </c>
      <c r="G4335">
        <v>0</v>
      </c>
      <c r="H4335">
        <v>0</v>
      </c>
      <c r="I4335">
        <v>0</v>
      </c>
      <c r="J4335">
        <v>0</v>
      </c>
      <c r="K4335">
        <v>0</v>
      </c>
      <c r="L4335">
        <v>0</v>
      </c>
      <c r="M4335">
        <v>20706</v>
      </c>
      <c r="N4335">
        <v>20706</v>
      </c>
      <c r="O4335">
        <v>20706</v>
      </c>
      <c r="P4335">
        <v>20706</v>
      </c>
      <c r="Q4335">
        <v>20706</v>
      </c>
      <c r="R4335">
        <v>20706</v>
      </c>
      <c r="S4335">
        <v>44562.142476851855</v>
      </c>
    </row>
    <row r="4336" spans="1:19" x14ac:dyDescent="0.25">
      <c r="A4336" t="s">
        <v>19</v>
      </c>
      <c r="B4336" t="s">
        <v>20</v>
      </c>
      <c r="C4336" t="s">
        <v>51</v>
      </c>
      <c r="D4336" t="s">
        <v>52</v>
      </c>
      <c r="E4336" t="s">
        <v>496</v>
      </c>
      <c r="F4336" t="s">
        <v>497</v>
      </c>
      <c r="G4336">
        <v>0</v>
      </c>
      <c r="H4336">
        <v>0</v>
      </c>
      <c r="I4336">
        <v>253596.7</v>
      </c>
      <c r="J4336">
        <v>993075.98</v>
      </c>
      <c r="K4336">
        <v>1047101.68</v>
      </c>
      <c r="L4336">
        <v>1084610.82</v>
      </c>
      <c r="M4336">
        <v>1121830.75</v>
      </c>
      <c r="N4336">
        <v>1121830.75</v>
      </c>
      <c r="O4336">
        <v>1121830.75</v>
      </c>
      <c r="P4336">
        <v>1121830.75</v>
      </c>
      <c r="Q4336">
        <v>1121830.75</v>
      </c>
      <c r="R4336">
        <v>1446791.87</v>
      </c>
      <c r="S4336">
        <v>44562.142476851855</v>
      </c>
    </row>
    <row r="4337" spans="1:19" x14ac:dyDescent="0.25">
      <c r="A4337" t="s">
        <v>19</v>
      </c>
      <c r="B4337" t="s">
        <v>20</v>
      </c>
      <c r="C4337" t="s">
        <v>51</v>
      </c>
      <c r="D4337" t="s">
        <v>52</v>
      </c>
      <c r="E4337" t="s">
        <v>498</v>
      </c>
      <c r="F4337" t="s">
        <v>499</v>
      </c>
      <c r="G4337">
        <v>0</v>
      </c>
      <c r="H4337">
        <v>0</v>
      </c>
      <c r="I4337">
        <v>0</v>
      </c>
      <c r="J4337">
        <v>0</v>
      </c>
      <c r="K4337">
        <v>0</v>
      </c>
      <c r="L4337">
        <v>0</v>
      </c>
      <c r="M4337">
        <v>0</v>
      </c>
      <c r="N4337">
        <v>0</v>
      </c>
      <c r="O4337">
        <v>0</v>
      </c>
      <c r="P4337">
        <v>0</v>
      </c>
      <c r="Q4337">
        <v>0</v>
      </c>
      <c r="R4337">
        <v>0</v>
      </c>
      <c r="S4337">
        <v>44562.142476851855</v>
      </c>
    </row>
    <row r="4338" spans="1:19" x14ac:dyDescent="0.25">
      <c r="A4338" t="s">
        <v>19</v>
      </c>
      <c r="B4338" t="s">
        <v>20</v>
      </c>
      <c r="C4338" t="s">
        <v>51</v>
      </c>
      <c r="D4338" t="s">
        <v>52</v>
      </c>
      <c r="E4338" t="s">
        <v>498</v>
      </c>
      <c r="F4338" t="s">
        <v>499</v>
      </c>
      <c r="G4338">
        <v>0</v>
      </c>
      <c r="H4338">
        <v>0</v>
      </c>
      <c r="I4338">
        <v>0</v>
      </c>
      <c r="J4338">
        <v>20000</v>
      </c>
      <c r="K4338">
        <v>20000</v>
      </c>
      <c r="L4338">
        <v>20000</v>
      </c>
      <c r="M4338">
        <v>20000</v>
      </c>
      <c r="N4338">
        <v>20000</v>
      </c>
      <c r="O4338">
        <v>20000</v>
      </c>
      <c r="P4338">
        <v>20000</v>
      </c>
      <c r="Q4338">
        <v>20000</v>
      </c>
      <c r="R4338">
        <v>20000</v>
      </c>
      <c r="S4338">
        <v>44562.142476851855</v>
      </c>
    </row>
    <row r="4339" spans="1:19" x14ac:dyDescent="0.25">
      <c r="A4339" t="s">
        <v>19</v>
      </c>
      <c r="B4339" t="s">
        <v>20</v>
      </c>
      <c r="C4339" t="s">
        <v>51</v>
      </c>
      <c r="D4339" t="s">
        <v>52</v>
      </c>
      <c r="E4339" t="s">
        <v>498</v>
      </c>
      <c r="F4339" t="s">
        <v>499</v>
      </c>
      <c r="G4339">
        <v>0</v>
      </c>
      <c r="H4339">
        <v>0</v>
      </c>
      <c r="I4339">
        <v>0</v>
      </c>
      <c r="J4339">
        <v>0</v>
      </c>
      <c r="K4339">
        <v>0</v>
      </c>
      <c r="L4339">
        <v>0</v>
      </c>
      <c r="M4339">
        <v>0</v>
      </c>
      <c r="N4339">
        <v>0</v>
      </c>
      <c r="O4339">
        <v>0</v>
      </c>
      <c r="P4339">
        <v>0</v>
      </c>
      <c r="Q4339">
        <v>0</v>
      </c>
      <c r="R4339">
        <v>0</v>
      </c>
      <c r="S4339">
        <v>44562.142476851855</v>
      </c>
    </row>
    <row r="4340" spans="1:19" x14ac:dyDescent="0.25">
      <c r="A4340" t="s">
        <v>19</v>
      </c>
      <c r="B4340" t="s">
        <v>20</v>
      </c>
      <c r="C4340" t="s">
        <v>51</v>
      </c>
      <c r="D4340" t="s">
        <v>52</v>
      </c>
      <c r="E4340" t="s">
        <v>496</v>
      </c>
      <c r="F4340" t="s">
        <v>497</v>
      </c>
      <c r="G4340">
        <v>0</v>
      </c>
      <c r="H4340">
        <v>0</v>
      </c>
      <c r="I4340">
        <v>0</v>
      </c>
      <c r="J4340">
        <v>0</v>
      </c>
      <c r="K4340">
        <v>0</v>
      </c>
      <c r="L4340">
        <v>0</v>
      </c>
      <c r="M4340">
        <v>0</v>
      </c>
      <c r="N4340">
        <v>0</v>
      </c>
      <c r="O4340">
        <v>0</v>
      </c>
      <c r="P4340">
        <v>0</v>
      </c>
      <c r="Q4340">
        <v>0</v>
      </c>
      <c r="R4340">
        <v>0</v>
      </c>
      <c r="S4340">
        <v>44562.142476851855</v>
      </c>
    </row>
    <row r="4341" spans="1:19" x14ac:dyDescent="0.25">
      <c r="A4341" t="s">
        <v>19</v>
      </c>
      <c r="B4341" t="s">
        <v>20</v>
      </c>
      <c r="C4341" t="s">
        <v>51</v>
      </c>
      <c r="D4341" t="s">
        <v>52</v>
      </c>
      <c r="E4341" t="s">
        <v>498</v>
      </c>
      <c r="F4341" t="s">
        <v>499</v>
      </c>
      <c r="G4341">
        <v>0</v>
      </c>
      <c r="H4341">
        <v>0</v>
      </c>
      <c r="I4341">
        <v>0</v>
      </c>
      <c r="J4341">
        <v>0</v>
      </c>
      <c r="K4341">
        <v>0</v>
      </c>
      <c r="L4341">
        <v>0</v>
      </c>
      <c r="M4341">
        <v>0</v>
      </c>
      <c r="N4341">
        <v>0</v>
      </c>
      <c r="O4341">
        <v>0</v>
      </c>
      <c r="P4341">
        <v>0</v>
      </c>
      <c r="Q4341">
        <v>0</v>
      </c>
      <c r="R4341">
        <v>0</v>
      </c>
      <c r="S4341">
        <v>44562.142476851855</v>
      </c>
    </row>
    <row r="4342" spans="1:19" x14ac:dyDescent="0.25">
      <c r="A4342" t="s">
        <v>19</v>
      </c>
      <c r="B4342" t="s">
        <v>20</v>
      </c>
      <c r="C4342" t="s">
        <v>51</v>
      </c>
      <c r="D4342" t="s">
        <v>52</v>
      </c>
      <c r="E4342" t="s">
        <v>498</v>
      </c>
      <c r="F4342" t="s">
        <v>499</v>
      </c>
      <c r="G4342">
        <v>0</v>
      </c>
      <c r="H4342">
        <v>0</v>
      </c>
      <c r="I4342">
        <v>0</v>
      </c>
      <c r="J4342">
        <v>5696.3</v>
      </c>
      <c r="K4342">
        <v>5696.3</v>
      </c>
      <c r="L4342">
        <v>5696.3</v>
      </c>
      <c r="M4342">
        <v>5696.3</v>
      </c>
      <c r="N4342">
        <v>5696.3</v>
      </c>
      <c r="O4342">
        <v>5696.3</v>
      </c>
      <c r="P4342">
        <v>5696.3</v>
      </c>
      <c r="Q4342">
        <v>5696.3</v>
      </c>
      <c r="R4342">
        <v>5696.3</v>
      </c>
      <c r="S4342">
        <v>44562.142476851855</v>
      </c>
    </row>
    <row r="4343" spans="1:19" x14ac:dyDescent="0.25">
      <c r="A4343" t="s">
        <v>19</v>
      </c>
      <c r="B4343" t="s">
        <v>20</v>
      </c>
      <c r="C4343" t="s">
        <v>51</v>
      </c>
      <c r="D4343" t="s">
        <v>52</v>
      </c>
      <c r="E4343" t="s">
        <v>496</v>
      </c>
      <c r="F4343" t="s">
        <v>497</v>
      </c>
      <c r="G4343">
        <v>0</v>
      </c>
      <c r="H4343">
        <v>0</v>
      </c>
      <c r="I4343">
        <v>0</v>
      </c>
      <c r="J4343">
        <v>0</v>
      </c>
      <c r="K4343">
        <v>0</v>
      </c>
      <c r="L4343">
        <v>0</v>
      </c>
      <c r="M4343">
        <v>0</v>
      </c>
      <c r="N4343">
        <v>0</v>
      </c>
      <c r="O4343">
        <v>0</v>
      </c>
      <c r="P4343">
        <v>119161.87</v>
      </c>
      <c r="Q4343">
        <v>119161.87</v>
      </c>
      <c r="R4343">
        <v>282766.78000000003</v>
      </c>
      <c r="S4343">
        <v>44562.142476851855</v>
      </c>
    </row>
    <row r="4344" spans="1:19" x14ac:dyDescent="0.25">
      <c r="A4344" t="s">
        <v>19</v>
      </c>
      <c r="B4344" t="s">
        <v>20</v>
      </c>
      <c r="C4344" t="s">
        <v>51</v>
      </c>
      <c r="D4344" t="s">
        <v>52</v>
      </c>
      <c r="E4344" t="s">
        <v>498</v>
      </c>
      <c r="F4344" t="s">
        <v>499</v>
      </c>
      <c r="G4344">
        <v>0</v>
      </c>
      <c r="H4344">
        <v>0</v>
      </c>
      <c r="I4344">
        <v>0</v>
      </c>
      <c r="J4344">
        <v>0</v>
      </c>
      <c r="K4344">
        <v>0</v>
      </c>
      <c r="L4344">
        <v>0</v>
      </c>
      <c r="M4344">
        <v>31063.98</v>
      </c>
      <c r="N4344">
        <v>31063.98</v>
      </c>
      <c r="O4344">
        <v>31063.98</v>
      </c>
      <c r="P4344">
        <v>31063.98</v>
      </c>
      <c r="Q4344">
        <v>31063.98</v>
      </c>
      <c r="R4344">
        <v>31063.98</v>
      </c>
      <c r="S4344">
        <v>44562.142476851855</v>
      </c>
    </row>
    <row r="4345" spans="1:19" x14ac:dyDescent="0.25">
      <c r="A4345" t="s">
        <v>19</v>
      </c>
      <c r="B4345" t="s">
        <v>20</v>
      </c>
      <c r="C4345" t="s">
        <v>51</v>
      </c>
      <c r="D4345" t="s">
        <v>52</v>
      </c>
      <c r="E4345" t="s">
        <v>498</v>
      </c>
      <c r="F4345" t="s">
        <v>499</v>
      </c>
      <c r="G4345">
        <v>0</v>
      </c>
      <c r="H4345">
        <v>0</v>
      </c>
      <c r="I4345">
        <v>0</v>
      </c>
      <c r="J4345">
        <v>0</v>
      </c>
      <c r="K4345">
        <v>0</v>
      </c>
      <c r="L4345">
        <v>0</v>
      </c>
      <c r="M4345">
        <v>0</v>
      </c>
      <c r="N4345">
        <v>0</v>
      </c>
      <c r="O4345">
        <v>0</v>
      </c>
      <c r="P4345">
        <v>0</v>
      </c>
      <c r="Q4345">
        <v>0</v>
      </c>
      <c r="R4345">
        <v>0</v>
      </c>
      <c r="S4345">
        <v>44562.142476851855</v>
      </c>
    </row>
    <row r="4346" spans="1:19" x14ac:dyDescent="0.25">
      <c r="A4346" t="s">
        <v>19</v>
      </c>
      <c r="B4346" t="s">
        <v>20</v>
      </c>
      <c r="C4346" t="s">
        <v>51</v>
      </c>
      <c r="D4346" t="s">
        <v>52</v>
      </c>
      <c r="E4346" t="s">
        <v>498</v>
      </c>
      <c r="F4346" t="s">
        <v>499</v>
      </c>
      <c r="G4346">
        <v>0</v>
      </c>
      <c r="H4346">
        <v>0</v>
      </c>
      <c r="I4346">
        <v>0</v>
      </c>
      <c r="J4346">
        <v>0</v>
      </c>
      <c r="K4346">
        <v>8622.26</v>
      </c>
      <c r="L4346">
        <v>28217.93</v>
      </c>
      <c r="M4346">
        <v>28217.93</v>
      </c>
      <c r="N4346">
        <v>28217.93</v>
      </c>
      <c r="O4346">
        <v>43721.53</v>
      </c>
      <c r="P4346">
        <v>113621.53</v>
      </c>
      <c r="Q4346">
        <v>113621.53</v>
      </c>
      <c r="R4346">
        <v>113621.53</v>
      </c>
      <c r="S4346">
        <v>44562.142476851855</v>
      </c>
    </row>
    <row r="4347" spans="1:19" x14ac:dyDescent="0.25">
      <c r="A4347" t="s">
        <v>19</v>
      </c>
      <c r="B4347" t="s">
        <v>20</v>
      </c>
      <c r="C4347" t="s">
        <v>51</v>
      </c>
      <c r="D4347" t="s">
        <v>52</v>
      </c>
      <c r="E4347" t="s">
        <v>498</v>
      </c>
      <c r="F4347" t="s">
        <v>499</v>
      </c>
      <c r="G4347">
        <v>0</v>
      </c>
      <c r="H4347">
        <v>0</v>
      </c>
      <c r="I4347">
        <v>13047.48</v>
      </c>
      <c r="J4347">
        <v>13047.48</v>
      </c>
      <c r="K4347">
        <v>13047.48</v>
      </c>
      <c r="L4347">
        <v>13047.48</v>
      </c>
      <c r="M4347">
        <v>13047.48</v>
      </c>
      <c r="N4347">
        <v>13047.48</v>
      </c>
      <c r="O4347">
        <v>13047.48</v>
      </c>
      <c r="P4347">
        <v>13047.48</v>
      </c>
      <c r="Q4347">
        <v>13047.48</v>
      </c>
      <c r="R4347">
        <v>13047.48</v>
      </c>
      <c r="S4347">
        <v>44562.142476851855</v>
      </c>
    </row>
    <row r="4348" spans="1:19" x14ac:dyDescent="0.25">
      <c r="A4348" t="s">
        <v>19</v>
      </c>
      <c r="B4348" t="s">
        <v>20</v>
      </c>
      <c r="C4348" t="s">
        <v>51</v>
      </c>
      <c r="D4348" t="s">
        <v>52</v>
      </c>
      <c r="E4348" t="s">
        <v>496</v>
      </c>
      <c r="F4348" t="s">
        <v>497</v>
      </c>
      <c r="G4348">
        <v>0</v>
      </c>
      <c r="H4348">
        <v>0</v>
      </c>
      <c r="I4348">
        <v>0</v>
      </c>
      <c r="J4348">
        <v>0</v>
      </c>
      <c r="K4348">
        <v>0</v>
      </c>
      <c r="L4348">
        <v>0</v>
      </c>
      <c r="M4348">
        <v>0</v>
      </c>
      <c r="N4348">
        <v>0</v>
      </c>
      <c r="O4348">
        <v>0</v>
      </c>
      <c r="P4348">
        <v>0</v>
      </c>
      <c r="Q4348">
        <v>0</v>
      </c>
      <c r="R4348">
        <v>0</v>
      </c>
      <c r="S4348">
        <v>44562.142476851855</v>
      </c>
    </row>
    <row r="4349" spans="1:19" x14ac:dyDescent="0.25">
      <c r="A4349" t="s">
        <v>19</v>
      </c>
      <c r="B4349" t="s">
        <v>20</v>
      </c>
      <c r="C4349" t="s">
        <v>51</v>
      </c>
      <c r="D4349" t="s">
        <v>52</v>
      </c>
      <c r="E4349" t="s">
        <v>496</v>
      </c>
      <c r="F4349" t="s">
        <v>497</v>
      </c>
      <c r="G4349">
        <v>0</v>
      </c>
      <c r="H4349">
        <v>0</v>
      </c>
      <c r="I4349">
        <v>0</v>
      </c>
      <c r="J4349">
        <v>0</v>
      </c>
      <c r="K4349">
        <v>88854.34</v>
      </c>
      <c r="L4349">
        <v>88854.34</v>
      </c>
      <c r="M4349">
        <v>88854.34</v>
      </c>
      <c r="N4349">
        <v>88854.34</v>
      </c>
      <c r="O4349">
        <v>88854.34</v>
      </c>
      <c r="P4349">
        <v>88854.34</v>
      </c>
      <c r="Q4349">
        <v>88854.34</v>
      </c>
      <c r="R4349">
        <v>88854.34</v>
      </c>
      <c r="S4349">
        <v>44562.142476851855</v>
      </c>
    </row>
    <row r="4350" spans="1:19" x14ac:dyDescent="0.25">
      <c r="A4350" t="s">
        <v>19</v>
      </c>
      <c r="B4350" t="s">
        <v>20</v>
      </c>
      <c r="C4350" t="s">
        <v>51</v>
      </c>
      <c r="D4350" t="s">
        <v>52</v>
      </c>
      <c r="E4350" t="s">
        <v>498</v>
      </c>
      <c r="F4350" t="s">
        <v>499</v>
      </c>
      <c r="G4350">
        <v>0</v>
      </c>
      <c r="H4350">
        <v>0</v>
      </c>
      <c r="I4350">
        <v>0</v>
      </c>
      <c r="J4350">
        <v>0</v>
      </c>
      <c r="K4350">
        <v>50400</v>
      </c>
      <c r="L4350">
        <v>50400</v>
      </c>
      <c r="M4350">
        <v>50400</v>
      </c>
      <c r="N4350">
        <v>266993.94</v>
      </c>
      <c r="O4350">
        <v>266993.94</v>
      </c>
      <c r="P4350">
        <v>266993.94</v>
      </c>
      <c r="Q4350">
        <v>266993.94</v>
      </c>
      <c r="R4350">
        <v>266993.94</v>
      </c>
      <c r="S4350">
        <v>44562.142476851855</v>
      </c>
    </row>
    <row r="4351" spans="1:19" x14ac:dyDescent="0.25">
      <c r="A4351" t="s">
        <v>19</v>
      </c>
      <c r="B4351" t="s">
        <v>20</v>
      </c>
      <c r="C4351" t="s">
        <v>51</v>
      </c>
      <c r="D4351" t="s">
        <v>52</v>
      </c>
      <c r="E4351" t="s">
        <v>496</v>
      </c>
      <c r="F4351" t="s">
        <v>497</v>
      </c>
      <c r="G4351">
        <v>0</v>
      </c>
      <c r="H4351">
        <v>0</v>
      </c>
      <c r="I4351">
        <v>0</v>
      </c>
      <c r="J4351">
        <v>0</v>
      </c>
      <c r="K4351">
        <v>0</v>
      </c>
      <c r="L4351">
        <v>0</v>
      </c>
      <c r="M4351">
        <v>0</v>
      </c>
      <c r="N4351">
        <v>0</v>
      </c>
      <c r="O4351">
        <v>0</v>
      </c>
      <c r="P4351">
        <v>0</v>
      </c>
      <c r="Q4351">
        <v>0</v>
      </c>
      <c r="R4351">
        <v>0</v>
      </c>
      <c r="S4351">
        <v>44562.142476851855</v>
      </c>
    </row>
    <row r="4352" spans="1:19" x14ac:dyDescent="0.25">
      <c r="A4352" t="s">
        <v>19</v>
      </c>
      <c r="B4352" t="s">
        <v>20</v>
      </c>
      <c r="C4352" t="s">
        <v>51</v>
      </c>
      <c r="D4352" t="s">
        <v>52</v>
      </c>
      <c r="E4352" t="s">
        <v>496</v>
      </c>
      <c r="F4352" t="s">
        <v>497</v>
      </c>
      <c r="G4352">
        <v>0</v>
      </c>
      <c r="H4352">
        <v>0</v>
      </c>
      <c r="I4352">
        <v>0</v>
      </c>
      <c r="J4352">
        <v>0</v>
      </c>
      <c r="K4352">
        <v>0</v>
      </c>
      <c r="L4352">
        <v>0</v>
      </c>
      <c r="M4352">
        <v>0</v>
      </c>
      <c r="N4352">
        <v>49000</v>
      </c>
      <c r="O4352">
        <v>49000</v>
      </c>
      <c r="P4352">
        <v>49000</v>
      </c>
      <c r="Q4352">
        <v>49000</v>
      </c>
      <c r="R4352">
        <v>49000</v>
      </c>
      <c r="S4352">
        <v>44562.142476851855</v>
      </c>
    </row>
    <row r="4353" spans="1:19" x14ac:dyDescent="0.25">
      <c r="A4353" t="s">
        <v>19</v>
      </c>
      <c r="B4353" t="s">
        <v>20</v>
      </c>
      <c r="C4353" t="s">
        <v>51</v>
      </c>
      <c r="D4353" t="s">
        <v>52</v>
      </c>
      <c r="E4353" t="s">
        <v>496</v>
      </c>
      <c r="F4353" t="s">
        <v>497</v>
      </c>
      <c r="G4353">
        <v>0</v>
      </c>
      <c r="H4353">
        <v>0</v>
      </c>
      <c r="I4353">
        <v>0</v>
      </c>
      <c r="J4353">
        <v>0</v>
      </c>
      <c r="K4353">
        <v>0</v>
      </c>
      <c r="L4353">
        <v>0</v>
      </c>
      <c r="M4353">
        <v>0</v>
      </c>
      <c r="N4353">
        <v>0</v>
      </c>
      <c r="O4353">
        <v>0</v>
      </c>
      <c r="P4353">
        <v>98546.880000000005</v>
      </c>
      <c r="Q4353">
        <v>98546.880000000005</v>
      </c>
      <c r="R4353">
        <v>98546.880000000005</v>
      </c>
      <c r="S4353">
        <v>44562.142476851855</v>
      </c>
    </row>
    <row r="4354" spans="1:19" x14ac:dyDescent="0.25">
      <c r="A4354" t="s">
        <v>19</v>
      </c>
      <c r="B4354" t="s">
        <v>20</v>
      </c>
      <c r="C4354" t="s">
        <v>51</v>
      </c>
      <c r="D4354" t="s">
        <v>52</v>
      </c>
      <c r="E4354" t="s">
        <v>498</v>
      </c>
      <c r="F4354" t="s">
        <v>499</v>
      </c>
      <c r="G4354">
        <v>0</v>
      </c>
      <c r="H4354">
        <v>0</v>
      </c>
      <c r="I4354">
        <v>0</v>
      </c>
      <c r="J4354">
        <v>0</v>
      </c>
      <c r="K4354">
        <v>0</v>
      </c>
      <c r="L4354">
        <v>0</v>
      </c>
      <c r="M4354">
        <v>0</v>
      </c>
      <c r="N4354">
        <v>0</v>
      </c>
      <c r="O4354">
        <v>0</v>
      </c>
      <c r="P4354">
        <v>0</v>
      </c>
      <c r="Q4354">
        <v>0</v>
      </c>
      <c r="R4354">
        <v>0</v>
      </c>
      <c r="S4354">
        <v>44562.142476851855</v>
      </c>
    </row>
    <row r="4355" spans="1:19" x14ac:dyDescent="0.25">
      <c r="A4355" t="s">
        <v>19</v>
      </c>
      <c r="B4355" t="s">
        <v>20</v>
      </c>
      <c r="C4355" t="s">
        <v>51</v>
      </c>
      <c r="D4355" t="s">
        <v>52</v>
      </c>
      <c r="E4355" t="s">
        <v>498</v>
      </c>
      <c r="F4355" t="s">
        <v>499</v>
      </c>
      <c r="G4355">
        <v>0</v>
      </c>
      <c r="H4355">
        <v>0</v>
      </c>
      <c r="I4355">
        <v>0</v>
      </c>
      <c r="J4355">
        <v>0</v>
      </c>
      <c r="K4355">
        <v>0</v>
      </c>
      <c r="L4355">
        <v>0</v>
      </c>
      <c r="M4355">
        <v>0</v>
      </c>
      <c r="N4355">
        <v>0</v>
      </c>
      <c r="O4355">
        <v>0</v>
      </c>
      <c r="P4355">
        <v>0</v>
      </c>
      <c r="Q4355">
        <v>0</v>
      </c>
      <c r="R4355">
        <v>38096.239999999998</v>
      </c>
      <c r="S4355">
        <v>44562.142476851855</v>
      </c>
    </row>
    <row r="4356" spans="1:19" x14ac:dyDescent="0.25">
      <c r="A4356" t="s">
        <v>19</v>
      </c>
      <c r="B4356" t="s">
        <v>20</v>
      </c>
      <c r="C4356" t="s">
        <v>51</v>
      </c>
      <c r="D4356" t="s">
        <v>52</v>
      </c>
      <c r="E4356" t="s">
        <v>496</v>
      </c>
      <c r="F4356" t="s">
        <v>497</v>
      </c>
      <c r="G4356">
        <v>0</v>
      </c>
      <c r="H4356">
        <v>0</v>
      </c>
      <c r="I4356">
        <v>112218.03</v>
      </c>
      <c r="J4356">
        <v>201599.18</v>
      </c>
      <c r="K4356">
        <v>201599.18</v>
      </c>
      <c r="L4356">
        <v>201599.18</v>
      </c>
      <c r="M4356">
        <v>201599.18</v>
      </c>
      <c r="N4356">
        <v>201599.18</v>
      </c>
      <c r="O4356">
        <v>201599.18</v>
      </c>
      <c r="P4356">
        <v>201599.18</v>
      </c>
      <c r="Q4356">
        <v>201599.18</v>
      </c>
      <c r="R4356">
        <v>201599.18</v>
      </c>
      <c r="S4356">
        <v>44562.142476851855</v>
      </c>
    </row>
    <row r="4357" spans="1:19" x14ac:dyDescent="0.25">
      <c r="A4357" t="s">
        <v>19</v>
      </c>
      <c r="B4357" t="s">
        <v>20</v>
      </c>
      <c r="C4357" t="s">
        <v>51</v>
      </c>
      <c r="D4357" t="s">
        <v>52</v>
      </c>
      <c r="E4357" t="s">
        <v>498</v>
      </c>
      <c r="F4357" t="s">
        <v>499</v>
      </c>
      <c r="G4357">
        <v>0</v>
      </c>
      <c r="H4357">
        <v>0</v>
      </c>
      <c r="I4357">
        <v>0</v>
      </c>
      <c r="J4357">
        <v>101684</v>
      </c>
      <c r="K4357">
        <v>101684</v>
      </c>
      <c r="L4357">
        <v>101684</v>
      </c>
      <c r="M4357">
        <v>101684</v>
      </c>
      <c r="N4357">
        <v>101684</v>
      </c>
      <c r="O4357">
        <v>101684</v>
      </c>
      <c r="P4357">
        <v>101684</v>
      </c>
      <c r="Q4357">
        <v>101684</v>
      </c>
      <c r="R4357">
        <v>101684</v>
      </c>
      <c r="S4357">
        <v>44562.142476851855</v>
      </c>
    </row>
    <row r="4358" spans="1:19" x14ac:dyDescent="0.25">
      <c r="A4358" t="s">
        <v>19</v>
      </c>
      <c r="B4358" t="s">
        <v>20</v>
      </c>
      <c r="C4358" t="s">
        <v>51</v>
      </c>
      <c r="D4358" t="s">
        <v>52</v>
      </c>
      <c r="E4358" t="s">
        <v>498</v>
      </c>
      <c r="F4358" t="s">
        <v>499</v>
      </c>
      <c r="G4358">
        <v>0</v>
      </c>
      <c r="H4358">
        <v>0</v>
      </c>
      <c r="I4358">
        <v>0</v>
      </c>
      <c r="J4358">
        <v>0</v>
      </c>
      <c r="K4358">
        <v>0</v>
      </c>
      <c r="L4358">
        <v>0</v>
      </c>
      <c r="M4358">
        <v>0</v>
      </c>
      <c r="N4358">
        <v>0</v>
      </c>
      <c r="O4358">
        <v>0</v>
      </c>
      <c r="P4358">
        <v>0</v>
      </c>
      <c r="Q4358">
        <v>0</v>
      </c>
      <c r="R4358">
        <v>0</v>
      </c>
      <c r="S4358">
        <v>44562.142476851855</v>
      </c>
    </row>
    <row r="4359" spans="1:19" x14ac:dyDescent="0.25">
      <c r="A4359" t="s">
        <v>19</v>
      </c>
      <c r="B4359" t="s">
        <v>20</v>
      </c>
      <c r="C4359" t="s">
        <v>51</v>
      </c>
      <c r="D4359" t="s">
        <v>52</v>
      </c>
      <c r="E4359" t="s">
        <v>496</v>
      </c>
      <c r="F4359" t="s">
        <v>497</v>
      </c>
      <c r="G4359">
        <v>0</v>
      </c>
      <c r="H4359">
        <v>0</v>
      </c>
      <c r="I4359">
        <v>0</v>
      </c>
      <c r="J4359">
        <v>0</v>
      </c>
      <c r="K4359">
        <v>117495.35</v>
      </c>
      <c r="L4359">
        <v>412202.3</v>
      </c>
      <c r="M4359">
        <v>412202.3</v>
      </c>
      <c r="N4359">
        <v>412202.3</v>
      </c>
      <c r="O4359">
        <v>412202.3</v>
      </c>
      <c r="P4359">
        <v>412202.3</v>
      </c>
      <c r="Q4359">
        <v>412202.3</v>
      </c>
      <c r="R4359">
        <v>537884.74</v>
      </c>
      <c r="S4359">
        <v>44562.142476851855</v>
      </c>
    </row>
    <row r="4360" spans="1:19" x14ac:dyDescent="0.25">
      <c r="A4360" t="s">
        <v>19</v>
      </c>
      <c r="B4360" t="s">
        <v>20</v>
      </c>
      <c r="C4360" t="s">
        <v>51</v>
      </c>
      <c r="D4360" t="s">
        <v>52</v>
      </c>
      <c r="E4360" t="s">
        <v>496</v>
      </c>
      <c r="F4360" t="s">
        <v>497</v>
      </c>
      <c r="G4360">
        <v>0</v>
      </c>
      <c r="H4360">
        <v>0</v>
      </c>
      <c r="I4360">
        <v>0</v>
      </c>
      <c r="J4360">
        <v>0</v>
      </c>
      <c r="K4360">
        <v>0</v>
      </c>
      <c r="L4360">
        <v>0</v>
      </c>
      <c r="M4360">
        <v>0</v>
      </c>
      <c r="N4360">
        <v>0</v>
      </c>
      <c r="O4360">
        <v>0</v>
      </c>
      <c r="P4360">
        <v>0</v>
      </c>
      <c r="Q4360">
        <v>16462.599999999999</v>
      </c>
      <c r="R4360">
        <v>16462.599999999999</v>
      </c>
      <c r="S4360">
        <v>44562.142476851855</v>
      </c>
    </row>
    <row r="4361" spans="1:19" x14ac:dyDescent="0.25">
      <c r="A4361" t="s">
        <v>19</v>
      </c>
      <c r="B4361" t="s">
        <v>20</v>
      </c>
      <c r="C4361" t="s">
        <v>51</v>
      </c>
      <c r="D4361" t="s">
        <v>52</v>
      </c>
      <c r="E4361" t="s">
        <v>498</v>
      </c>
      <c r="F4361" t="s">
        <v>499</v>
      </c>
      <c r="G4361">
        <v>0</v>
      </c>
      <c r="H4361">
        <v>0</v>
      </c>
      <c r="I4361">
        <v>0</v>
      </c>
      <c r="J4361">
        <v>0</v>
      </c>
      <c r="K4361">
        <v>0</v>
      </c>
      <c r="L4361">
        <v>0</v>
      </c>
      <c r="M4361">
        <v>0</v>
      </c>
      <c r="N4361">
        <v>0</v>
      </c>
      <c r="O4361">
        <v>0</v>
      </c>
      <c r="P4361">
        <v>0</v>
      </c>
      <c r="Q4361">
        <v>0</v>
      </c>
      <c r="R4361">
        <v>0</v>
      </c>
      <c r="S4361">
        <v>44562.142476851855</v>
      </c>
    </row>
    <row r="4362" spans="1:19" x14ac:dyDescent="0.25">
      <c r="A4362" t="s">
        <v>19</v>
      </c>
      <c r="B4362" t="s">
        <v>20</v>
      </c>
      <c r="C4362" t="s">
        <v>51</v>
      </c>
      <c r="D4362" t="s">
        <v>52</v>
      </c>
      <c r="E4362" t="s">
        <v>498</v>
      </c>
      <c r="F4362" t="s">
        <v>499</v>
      </c>
      <c r="G4362">
        <v>0</v>
      </c>
      <c r="H4362">
        <v>0</v>
      </c>
      <c r="I4362">
        <v>0</v>
      </c>
      <c r="J4362">
        <v>0</v>
      </c>
      <c r="K4362">
        <v>0</v>
      </c>
      <c r="L4362">
        <v>0</v>
      </c>
      <c r="M4362">
        <v>0</v>
      </c>
      <c r="N4362">
        <v>0</v>
      </c>
      <c r="O4362">
        <v>0</v>
      </c>
      <c r="P4362">
        <v>0</v>
      </c>
      <c r="Q4362">
        <v>0</v>
      </c>
      <c r="R4362">
        <v>0</v>
      </c>
      <c r="S4362">
        <v>44562.142476851855</v>
      </c>
    </row>
    <row r="4363" spans="1:19" x14ac:dyDescent="0.25">
      <c r="A4363" t="s">
        <v>19</v>
      </c>
      <c r="B4363" t="s">
        <v>20</v>
      </c>
      <c r="C4363" t="s">
        <v>51</v>
      </c>
      <c r="D4363" t="s">
        <v>52</v>
      </c>
      <c r="E4363" t="s">
        <v>498</v>
      </c>
      <c r="F4363" t="s">
        <v>499</v>
      </c>
      <c r="G4363">
        <v>0</v>
      </c>
      <c r="H4363">
        <v>0</v>
      </c>
      <c r="I4363">
        <v>0</v>
      </c>
      <c r="J4363">
        <v>0</v>
      </c>
      <c r="K4363">
        <v>27342</v>
      </c>
      <c r="L4363">
        <v>27342</v>
      </c>
      <c r="M4363">
        <v>35521.450000000004</v>
      </c>
      <c r="N4363">
        <v>35521.450000000004</v>
      </c>
      <c r="O4363">
        <v>43711.450000000004</v>
      </c>
      <c r="P4363">
        <v>43711.450000000004</v>
      </c>
      <c r="Q4363">
        <v>43711.450000000004</v>
      </c>
      <c r="R4363">
        <v>43711.450000000004</v>
      </c>
      <c r="S4363">
        <v>44562.142476851855</v>
      </c>
    </row>
    <row r="4364" spans="1:19" x14ac:dyDescent="0.25">
      <c r="A4364" t="s">
        <v>19</v>
      </c>
      <c r="B4364" t="s">
        <v>20</v>
      </c>
      <c r="C4364" t="s">
        <v>51</v>
      </c>
      <c r="D4364" t="s">
        <v>52</v>
      </c>
      <c r="E4364" t="s">
        <v>498</v>
      </c>
      <c r="F4364" t="s">
        <v>499</v>
      </c>
      <c r="G4364">
        <v>0</v>
      </c>
      <c r="H4364">
        <v>0</v>
      </c>
      <c r="I4364">
        <v>0</v>
      </c>
      <c r="J4364">
        <v>0</v>
      </c>
      <c r="K4364">
        <v>0</v>
      </c>
      <c r="L4364">
        <v>0</v>
      </c>
      <c r="M4364">
        <v>0</v>
      </c>
      <c r="N4364">
        <v>0</v>
      </c>
      <c r="O4364">
        <v>0</v>
      </c>
      <c r="P4364">
        <v>0</v>
      </c>
      <c r="Q4364">
        <v>0</v>
      </c>
      <c r="R4364">
        <v>0</v>
      </c>
      <c r="S4364">
        <v>44562.142476851855</v>
      </c>
    </row>
    <row r="4365" spans="1:19" x14ac:dyDescent="0.25">
      <c r="A4365" t="s">
        <v>19</v>
      </c>
      <c r="B4365" t="s">
        <v>20</v>
      </c>
      <c r="C4365" t="s">
        <v>51</v>
      </c>
      <c r="D4365" t="s">
        <v>52</v>
      </c>
      <c r="E4365" t="s">
        <v>496</v>
      </c>
      <c r="F4365" t="s">
        <v>497</v>
      </c>
      <c r="G4365">
        <v>0</v>
      </c>
      <c r="H4365">
        <v>0</v>
      </c>
      <c r="I4365">
        <v>241464.77000000002</v>
      </c>
      <c r="J4365">
        <v>266382.06</v>
      </c>
      <c r="K4365">
        <v>466630.08</v>
      </c>
      <c r="L4365">
        <v>485879.72000000003</v>
      </c>
      <c r="M4365">
        <v>505140.75</v>
      </c>
      <c r="N4365">
        <v>632661.78</v>
      </c>
      <c r="O4365">
        <v>662282.66</v>
      </c>
      <c r="P4365">
        <v>693103.70000000007</v>
      </c>
      <c r="Q4365">
        <v>693103.70000000007</v>
      </c>
      <c r="R4365">
        <v>693103.70000000007</v>
      </c>
      <c r="S4365">
        <v>44562.142476851855</v>
      </c>
    </row>
    <row r="4366" spans="1:19" x14ac:dyDescent="0.25">
      <c r="A4366" t="s">
        <v>19</v>
      </c>
      <c r="B4366" t="s">
        <v>20</v>
      </c>
      <c r="C4366" t="s">
        <v>63</v>
      </c>
      <c r="D4366" t="s">
        <v>64</v>
      </c>
      <c r="E4366" t="s">
        <v>502</v>
      </c>
      <c r="F4366" t="s">
        <v>503</v>
      </c>
      <c r="G4366">
        <v>0</v>
      </c>
      <c r="H4366">
        <v>4166666.66</v>
      </c>
      <c r="I4366">
        <v>4166666.66</v>
      </c>
      <c r="J4366">
        <v>8333333.3200000003</v>
      </c>
      <c r="K4366">
        <v>10416666.65</v>
      </c>
      <c r="L4366">
        <v>12499999.98</v>
      </c>
      <c r="M4366">
        <v>14583333.310000001</v>
      </c>
      <c r="N4366">
        <v>16666666.640000001</v>
      </c>
      <c r="O4366">
        <v>18749999.969999999</v>
      </c>
      <c r="P4366">
        <v>18749999.969999999</v>
      </c>
      <c r="Q4366">
        <v>22916666.629999999</v>
      </c>
      <c r="R4366">
        <v>22916666.629999999</v>
      </c>
      <c r="S4366">
        <v>44562.142476851855</v>
      </c>
    </row>
    <row r="4367" spans="1:19" x14ac:dyDescent="0.25">
      <c r="A4367" t="s">
        <v>19</v>
      </c>
      <c r="B4367" t="s">
        <v>20</v>
      </c>
      <c r="C4367" t="s">
        <v>51</v>
      </c>
      <c r="D4367" t="s">
        <v>52</v>
      </c>
      <c r="E4367" t="s">
        <v>498</v>
      </c>
      <c r="F4367" t="s">
        <v>499</v>
      </c>
      <c r="G4367">
        <v>0</v>
      </c>
      <c r="H4367">
        <v>0</v>
      </c>
      <c r="I4367">
        <v>0</v>
      </c>
      <c r="J4367">
        <v>0</v>
      </c>
      <c r="K4367">
        <v>0</v>
      </c>
      <c r="L4367">
        <v>12325.35</v>
      </c>
      <c r="M4367">
        <v>12325.35</v>
      </c>
      <c r="N4367">
        <v>12325.35</v>
      </c>
      <c r="O4367">
        <v>12325.35</v>
      </c>
      <c r="P4367">
        <v>12325.35</v>
      </c>
      <c r="Q4367">
        <v>12325.35</v>
      </c>
      <c r="R4367">
        <v>12325.35</v>
      </c>
      <c r="S4367">
        <v>44562.142476851855</v>
      </c>
    </row>
    <row r="4368" spans="1:19" x14ac:dyDescent="0.25">
      <c r="A4368" t="s">
        <v>19</v>
      </c>
      <c r="B4368" t="s">
        <v>20</v>
      </c>
      <c r="C4368" t="s">
        <v>51</v>
      </c>
      <c r="D4368" t="s">
        <v>52</v>
      </c>
      <c r="E4368" t="s">
        <v>498</v>
      </c>
      <c r="F4368" t="s">
        <v>499</v>
      </c>
      <c r="G4368">
        <v>0</v>
      </c>
      <c r="H4368">
        <v>0</v>
      </c>
      <c r="I4368">
        <v>0</v>
      </c>
      <c r="J4368">
        <v>0</v>
      </c>
      <c r="K4368">
        <v>0</v>
      </c>
      <c r="L4368">
        <v>123604.6</v>
      </c>
      <c r="M4368">
        <v>123604.6</v>
      </c>
      <c r="N4368">
        <v>123604.6</v>
      </c>
      <c r="O4368">
        <v>123604.6</v>
      </c>
      <c r="P4368">
        <v>123604.6</v>
      </c>
      <c r="Q4368">
        <v>287784.52</v>
      </c>
      <c r="R4368">
        <v>287784.52</v>
      </c>
      <c r="S4368">
        <v>44562.142476851855</v>
      </c>
    </row>
    <row r="4369" spans="1:19" x14ac:dyDescent="0.25">
      <c r="A4369" t="s">
        <v>19</v>
      </c>
      <c r="B4369" t="s">
        <v>20</v>
      </c>
      <c r="C4369" t="s">
        <v>51</v>
      </c>
      <c r="D4369" t="s">
        <v>52</v>
      </c>
      <c r="E4369" t="s">
        <v>496</v>
      </c>
      <c r="F4369" t="s">
        <v>497</v>
      </c>
      <c r="G4369">
        <v>0</v>
      </c>
      <c r="H4369">
        <v>0</v>
      </c>
      <c r="I4369">
        <v>121590.56</v>
      </c>
      <c r="J4369">
        <v>1710956.42</v>
      </c>
      <c r="K4369">
        <v>2066818.48</v>
      </c>
      <c r="L4369">
        <v>2144797.12</v>
      </c>
      <c r="M4369">
        <v>2305672.08</v>
      </c>
      <c r="N4369">
        <v>2305672.08</v>
      </c>
      <c r="O4369">
        <v>2339854.62</v>
      </c>
      <c r="P4369">
        <v>2670841.2199999997</v>
      </c>
      <c r="Q4369">
        <v>2670841.2199999997</v>
      </c>
      <c r="R4369">
        <v>2670841.2199999997</v>
      </c>
      <c r="S4369">
        <v>44562.142476851855</v>
      </c>
    </row>
    <row r="4370" spans="1:19" x14ac:dyDescent="0.25">
      <c r="A4370" t="s">
        <v>19</v>
      </c>
      <c r="B4370" t="s">
        <v>20</v>
      </c>
      <c r="C4370" t="s">
        <v>51</v>
      </c>
      <c r="D4370" t="s">
        <v>52</v>
      </c>
      <c r="E4370" t="s">
        <v>498</v>
      </c>
      <c r="F4370" t="s">
        <v>499</v>
      </c>
      <c r="G4370">
        <v>0</v>
      </c>
      <c r="H4370">
        <v>0</v>
      </c>
      <c r="I4370">
        <v>0</v>
      </c>
      <c r="J4370">
        <v>0</v>
      </c>
      <c r="K4370">
        <v>0</v>
      </c>
      <c r="L4370">
        <v>0</v>
      </c>
      <c r="M4370">
        <v>0</v>
      </c>
      <c r="N4370">
        <v>0</v>
      </c>
      <c r="O4370">
        <v>0</v>
      </c>
      <c r="P4370">
        <v>0</v>
      </c>
      <c r="Q4370">
        <v>0</v>
      </c>
      <c r="R4370">
        <v>0</v>
      </c>
      <c r="S4370">
        <v>44562.142476851855</v>
      </c>
    </row>
    <row r="4371" spans="1:19" x14ac:dyDescent="0.25">
      <c r="A4371" t="s">
        <v>19</v>
      </c>
      <c r="B4371" t="s">
        <v>20</v>
      </c>
      <c r="C4371" t="s">
        <v>51</v>
      </c>
      <c r="D4371" t="s">
        <v>52</v>
      </c>
      <c r="E4371" t="s">
        <v>498</v>
      </c>
      <c r="F4371" t="s">
        <v>499</v>
      </c>
      <c r="G4371">
        <v>0</v>
      </c>
      <c r="H4371">
        <v>0</v>
      </c>
      <c r="I4371">
        <v>10250.380000000001</v>
      </c>
      <c r="J4371">
        <v>15375.57</v>
      </c>
      <c r="K4371">
        <v>15375.57</v>
      </c>
      <c r="L4371">
        <v>15375.57</v>
      </c>
      <c r="M4371">
        <v>15375.57</v>
      </c>
      <c r="N4371">
        <v>15375.57</v>
      </c>
      <c r="O4371">
        <v>15375.57</v>
      </c>
      <c r="P4371">
        <v>21986.89</v>
      </c>
      <c r="Q4371">
        <v>21986.89</v>
      </c>
      <c r="R4371">
        <v>21986.89</v>
      </c>
      <c r="S4371">
        <v>44562.142476851855</v>
      </c>
    </row>
    <row r="4372" spans="1:19" x14ac:dyDescent="0.25">
      <c r="A4372" t="s">
        <v>19</v>
      </c>
      <c r="B4372" t="s">
        <v>20</v>
      </c>
      <c r="C4372" t="s">
        <v>51</v>
      </c>
      <c r="D4372" t="s">
        <v>52</v>
      </c>
      <c r="E4372" t="s">
        <v>498</v>
      </c>
      <c r="F4372" t="s">
        <v>499</v>
      </c>
      <c r="G4372">
        <v>0</v>
      </c>
      <c r="H4372">
        <v>0</v>
      </c>
      <c r="I4372">
        <v>0</v>
      </c>
      <c r="J4372">
        <v>10264.800000000001</v>
      </c>
      <c r="K4372">
        <v>10264.800000000001</v>
      </c>
      <c r="L4372">
        <v>10264.800000000001</v>
      </c>
      <c r="M4372">
        <v>10264.800000000001</v>
      </c>
      <c r="N4372">
        <v>10264.800000000001</v>
      </c>
      <c r="O4372">
        <v>10264.800000000001</v>
      </c>
      <c r="P4372">
        <v>10264.800000000001</v>
      </c>
      <c r="Q4372">
        <v>10264.800000000001</v>
      </c>
      <c r="R4372">
        <v>10264.800000000001</v>
      </c>
      <c r="S4372">
        <v>44562.142476851855</v>
      </c>
    </row>
    <row r="4373" spans="1:19" x14ac:dyDescent="0.25">
      <c r="A4373" t="s">
        <v>19</v>
      </c>
      <c r="B4373" t="s">
        <v>20</v>
      </c>
      <c r="C4373" t="s">
        <v>51</v>
      </c>
      <c r="D4373" t="s">
        <v>52</v>
      </c>
      <c r="E4373" t="s">
        <v>500</v>
      </c>
      <c r="F4373" t="s">
        <v>501</v>
      </c>
      <c r="G4373">
        <v>0</v>
      </c>
      <c r="H4373">
        <v>0</v>
      </c>
      <c r="I4373">
        <v>0</v>
      </c>
      <c r="J4373">
        <v>880588.56</v>
      </c>
      <c r="K4373">
        <v>880588.56</v>
      </c>
      <c r="L4373">
        <v>880588.56</v>
      </c>
      <c r="M4373">
        <v>880588.56</v>
      </c>
      <c r="N4373">
        <v>880588.56</v>
      </c>
      <c r="O4373">
        <v>880588.56</v>
      </c>
      <c r="P4373">
        <v>880588.56</v>
      </c>
      <c r="Q4373">
        <v>880588.56</v>
      </c>
      <c r="R4373">
        <v>880588.56</v>
      </c>
      <c r="S4373">
        <v>44562.142476851855</v>
      </c>
    </row>
    <row r="4374" spans="1:19" x14ac:dyDescent="0.25">
      <c r="A4374" t="s">
        <v>19</v>
      </c>
      <c r="B4374" t="s">
        <v>20</v>
      </c>
      <c r="C4374" t="s">
        <v>51</v>
      </c>
      <c r="D4374" t="s">
        <v>52</v>
      </c>
      <c r="E4374" t="s">
        <v>496</v>
      </c>
      <c r="F4374" t="s">
        <v>497</v>
      </c>
      <c r="G4374">
        <v>0</v>
      </c>
      <c r="H4374">
        <v>0</v>
      </c>
      <c r="I4374">
        <v>0</v>
      </c>
      <c r="J4374">
        <v>0</v>
      </c>
      <c r="K4374">
        <v>0</v>
      </c>
      <c r="L4374">
        <v>0</v>
      </c>
      <c r="M4374">
        <v>0</v>
      </c>
      <c r="N4374">
        <v>0</v>
      </c>
      <c r="O4374">
        <v>0</v>
      </c>
      <c r="P4374">
        <v>0</v>
      </c>
      <c r="Q4374">
        <v>0</v>
      </c>
      <c r="R4374">
        <v>438983.97000000003</v>
      </c>
      <c r="S4374">
        <v>44562.142476851855</v>
      </c>
    </row>
    <row r="4375" spans="1:19" x14ac:dyDescent="0.25">
      <c r="A4375" t="s">
        <v>19</v>
      </c>
      <c r="B4375" t="s">
        <v>20</v>
      </c>
      <c r="C4375" t="s">
        <v>51</v>
      </c>
      <c r="D4375" t="s">
        <v>52</v>
      </c>
      <c r="E4375" t="s">
        <v>496</v>
      </c>
      <c r="F4375" t="s">
        <v>497</v>
      </c>
      <c r="G4375">
        <v>0</v>
      </c>
      <c r="H4375">
        <v>0</v>
      </c>
      <c r="I4375">
        <v>0</v>
      </c>
      <c r="J4375">
        <v>0</v>
      </c>
      <c r="K4375">
        <v>0</v>
      </c>
      <c r="L4375">
        <v>0</v>
      </c>
      <c r="M4375">
        <v>176497.9</v>
      </c>
      <c r="N4375">
        <v>193923.09</v>
      </c>
      <c r="O4375">
        <v>244163.97</v>
      </c>
      <c r="P4375">
        <v>244163.97</v>
      </c>
      <c r="Q4375">
        <v>278857.86</v>
      </c>
      <c r="R4375">
        <v>365103.71</v>
      </c>
      <c r="S4375">
        <v>44562.142476851855</v>
      </c>
    </row>
    <row r="4376" spans="1:19" x14ac:dyDescent="0.25">
      <c r="A4376" t="s">
        <v>19</v>
      </c>
      <c r="B4376" t="s">
        <v>20</v>
      </c>
      <c r="C4376" t="s">
        <v>51</v>
      </c>
      <c r="D4376" t="s">
        <v>52</v>
      </c>
      <c r="E4376" t="s">
        <v>496</v>
      </c>
      <c r="F4376" t="s">
        <v>497</v>
      </c>
      <c r="G4376">
        <v>0</v>
      </c>
      <c r="H4376">
        <v>0</v>
      </c>
      <c r="I4376">
        <v>15586.42</v>
      </c>
      <c r="J4376">
        <v>15586.42</v>
      </c>
      <c r="K4376">
        <v>15586.42</v>
      </c>
      <c r="L4376">
        <v>15586.42</v>
      </c>
      <c r="M4376">
        <v>15586.42</v>
      </c>
      <c r="N4376">
        <v>15586.42</v>
      </c>
      <c r="O4376">
        <v>15586.42</v>
      </c>
      <c r="P4376">
        <v>15586.42</v>
      </c>
      <c r="Q4376">
        <v>15586.42</v>
      </c>
      <c r="R4376">
        <v>15586.42</v>
      </c>
      <c r="S4376">
        <v>44562.142476851855</v>
      </c>
    </row>
    <row r="4377" spans="1:19" x14ac:dyDescent="0.25">
      <c r="A4377" t="s">
        <v>19</v>
      </c>
      <c r="B4377" t="s">
        <v>20</v>
      </c>
      <c r="C4377" t="s">
        <v>51</v>
      </c>
      <c r="D4377" t="s">
        <v>52</v>
      </c>
      <c r="E4377" t="s">
        <v>500</v>
      </c>
      <c r="F4377" t="s">
        <v>501</v>
      </c>
      <c r="G4377">
        <v>0</v>
      </c>
      <c r="H4377">
        <v>0</v>
      </c>
      <c r="I4377">
        <v>0</v>
      </c>
      <c r="J4377">
        <v>0</v>
      </c>
      <c r="K4377">
        <v>0</v>
      </c>
      <c r="L4377">
        <v>0</v>
      </c>
      <c r="M4377">
        <v>0</v>
      </c>
      <c r="N4377">
        <v>0</v>
      </c>
      <c r="O4377">
        <v>0</v>
      </c>
      <c r="P4377">
        <v>0</v>
      </c>
      <c r="Q4377">
        <v>0</v>
      </c>
      <c r="R4377">
        <v>0</v>
      </c>
      <c r="S4377">
        <v>44562.142476851855</v>
      </c>
    </row>
    <row r="4378" spans="1:19" x14ac:dyDescent="0.25">
      <c r="A4378" t="s">
        <v>19</v>
      </c>
      <c r="B4378" t="s">
        <v>20</v>
      </c>
      <c r="C4378" t="s">
        <v>51</v>
      </c>
      <c r="D4378" t="s">
        <v>52</v>
      </c>
      <c r="E4378" t="s">
        <v>498</v>
      </c>
      <c r="F4378" t="s">
        <v>499</v>
      </c>
      <c r="G4378">
        <v>0</v>
      </c>
      <c r="H4378">
        <v>0</v>
      </c>
      <c r="I4378">
        <v>0</v>
      </c>
      <c r="J4378">
        <v>0</v>
      </c>
      <c r="K4378">
        <v>9334.1</v>
      </c>
      <c r="L4378">
        <v>9334.1</v>
      </c>
      <c r="M4378">
        <v>9334.1</v>
      </c>
      <c r="N4378">
        <v>9334.1</v>
      </c>
      <c r="O4378">
        <v>9334.1</v>
      </c>
      <c r="P4378">
        <v>9334.1</v>
      </c>
      <c r="Q4378">
        <v>9334.1</v>
      </c>
      <c r="R4378">
        <v>9334.1</v>
      </c>
      <c r="S4378">
        <v>44562.142476851855</v>
      </c>
    </row>
    <row r="4379" spans="1:19" x14ac:dyDescent="0.25">
      <c r="A4379" t="s">
        <v>19</v>
      </c>
      <c r="B4379" t="s">
        <v>20</v>
      </c>
      <c r="C4379" t="s">
        <v>51</v>
      </c>
      <c r="D4379" t="s">
        <v>52</v>
      </c>
      <c r="E4379" t="s">
        <v>498</v>
      </c>
      <c r="F4379" t="s">
        <v>499</v>
      </c>
      <c r="G4379">
        <v>0</v>
      </c>
      <c r="H4379">
        <v>0</v>
      </c>
      <c r="I4379">
        <v>0</v>
      </c>
      <c r="J4379">
        <v>9155.2800000000007</v>
      </c>
      <c r="K4379">
        <v>9155.2800000000007</v>
      </c>
      <c r="L4379">
        <v>9155.2800000000007</v>
      </c>
      <c r="M4379">
        <v>9155.2800000000007</v>
      </c>
      <c r="N4379">
        <v>9155.2800000000007</v>
      </c>
      <c r="O4379">
        <v>9155.2800000000007</v>
      </c>
      <c r="P4379">
        <v>9155.2800000000007</v>
      </c>
      <c r="Q4379">
        <v>9155.2800000000007</v>
      </c>
      <c r="R4379">
        <v>9155.2800000000007</v>
      </c>
      <c r="S4379">
        <v>44562.142476851855</v>
      </c>
    </row>
    <row r="4380" spans="1:19" x14ac:dyDescent="0.25">
      <c r="A4380" t="s">
        <v>19</v>
      </c>
      <c r="B4380" t="s">
        <v>20</v>
      </c>
      <c r="C4380" t="s">
        <v>51</v>
      </c>
      <c r="D4380" t="s">
        <v>52</v>
      </c>
      <c r="E4380" t="s">
        <v>498</v>
      </c>
      <c r="F4380" t="s">
        <v>499</v>
      </c>
      <c r="G4380">
        <v>0</v>
      </c>
      <c r="H4380">
        <v>0</v>
      </c>
      <c r="I4380">
        <v>0</v>
      </c>
      <c r="J4380">
        <v>0</v>
      </c>
      <c r="K4380">
        <v>0</v>
      </c>
      <c r="L4380">
        <v>0</v>
      </c>
      <c r="M4380">
        <v>728380.04</v>
      </c>
      <c r="N4380">
        <v>887202.04</v>
      </c>
      <c r="O4380">
        <v>887202.04</v>
      </c>
      <c r="P4380">
        <v>891476.94000000006</v>
      </c>
      <c r="Q4380">
        <v>941216.44000000006</v>
      </c>
      <c r="R4380">
        <v>1380116.44</v>
      </c>
      <c r="S4380">
        <v>44562.142476851855</v>
      </c>
    </row>
    <row r="4381" spans="1:19" x14ac:dyDescent="0.25">
      <c r="A4381" t="s">
        <v>19</v>
      </c>
      <c r="B4381" t="s">
        <v>20</v>
      </c>
      <c r="C4381" t="s">
        <v>51</v>
      </c>
      <c r="D4381" t="s">
        <v>52</v>
      </c>
      <c r="E4381" t="s">
        <v>498</v>
      </c>
      <c r="F4381" t="s">
        <v>499</v>
      </c>
      <c r="G4381">
        <v>0</v>
      </c>
      <c r="H4381">
        <v>0</v>
      </c>
      <c r="I4381">
        <v>0</v>
      </c>
      <c r="J4381">
        <v>0</v>
      </c>
      <c r="K4381">
        <v>0</v>
      </c>
      <c r="L4381">
        <v>0</v>
      </c>
      <c r="M4381">
        <v>0</v>
      </c>
      <c r="N4381">
        <v>0</v>
      </c>
      <c r="O4381">
        <v>0</v>
      </c>
      <c r="P4381">
        <v>0</v>
      </c>
      <c r="Q4381">
        <v>0</v>
      </c>
      <c r="R4381">
        <v>0</v>
      </c>
      <c r="S4381">
        <v>44562.142476851855</v>
      </c>
    </row>
    <row r="4382" spans="1:19" x14ac:dyDescent="0.25">
      <c r="A4382" t="s">
        <v>19</v>
      </c>
      <c r="B4382" t="s">
        <v>20</v>
      </c>
      <c r="C4382" t="s">
        <v>51</v>
      </c>
      <c r="D4382" t="s">
        <v>52</v>
      </c>
      <c r="E4382" t="s">
        <v>500</v>
      </c>
      <c r="F4382" t="s">
        <v>501</v>
      </c>
      <c r="G4382">
        <v>0</v>
      </c>
      <c r="H4382">
        <v>0</v>
      </c>
      <c r="I4382">
        <v>0</v>
      </c>
      <c r="J4382">
        <v>0</v>
      </c>
      <c r="K4382">
        <v>0</v>
      </c>
      <c r="L4382">
        <v>0</v>
      </c>
      <c r="M4382">
        <v>0</v>
      </c>
      <c r="N4382">
        <v>0</v>
      </c>
      <c r="O4382">
        <v>0</v>
      </c>
      <c r="P4382">
        <v>0</v>
      </c>
      <c r="Q4382">
        <v>0</v>
      </c>
      <c r="R4382">
        <v>0</v>
      </c>
      <c r="S4382">
        <v>44562.142476851855</v>
      </c>
    </row>
    <row r="4383" spans="1:19" x14ac:dyDescent="0.25">
      <c r="A4383" t="s">
        <v>19</v>
      </c>
      <c r="B4383" t="s">
        <v>20</v>
      </c>
      <c r="C4383" t="s">
        <v>51</v>
      </c>
      <c r="D4383" t="s">
        <v>52</v>
      </c>
      <c r="E4383" t="s">
        <v>498</v>
      </c>
      <c r="F4383" t="s">
        <v>499</v>
      </c>
      <c r="G4383">
        <v>0</v>
      </c>
      <c r="H4383">
        <v>0</v>
      </c>
      <c r="I4383">
        <v>0</v>
      </c>
      <c r="J4383">
        <v>0</v>
      </c>
      <c r="K4383">
        <v>426682.28</v>
      </c>
      <c r="L4383">
        <v>659464.36</v>
      </c>
      <c r="M4383">
        <v>686082.92</v>
      </c>
      <c r="N4383">
        <v>692512.92</v>
      </c>
      <c r="O4383">
        <v>699167.70000000007</v>
      </c>
      <c r="P4383">
        <v>699167.70000000007</v>
      </c>
      <c r="Q4383">
        <v>699167.70000000007</v>
      </c>
      <c r="R4383">
        <v>699167.70000000007</v>
      </c>
      <c r="S4383">
        <v>44562.142476851855</v>
      </c>
    </row>
    <row r="4384" spans="1:19" x14ac:dyDescent="0.25">
      <c r="A4384" t="s">
        <v>19</v>
      </c>
      <c r="B4384" t="s">
        <v>20</v>
      </c>
      <c r="C4384" t="s">
        <v>51</v>
      </c>
      <c r="D4384" t="s">
        <v>52</v>
      </c>
      <c r="E4384" t="s">
        <v>496</v>
      </c>
      <c r="F4384" t="s">
        <v>497</v>
      </c>
      <c r="G4384">
        <v>0</v>
      </c>
      <c r="H4384">
        <v>0</v>
      </c>
      <c r="I4384">
        <v>1392629.8900000001</v>
      </c>
      <c r="J4384">
        <v>1392629.8900000001</v>
      </c>
      <c r="K4384">
        <v>1392629.8900000001</v>
      </c>
      <c r="L4384">
        <v>1392629.8900000001</v>
      </c>
      <c r="M4384">
        <v>1392629.8900000001</v>
      </c>
      <c r="N4384">
        <v>1392629.8900000001</v>
      </c>
      <c r="O4384">
        <v>1392629.8900000001</v>
      </c>
      <c r="P4384">
        <v>1392629.8900000001</v>
      </c>
      <c r="Q4384">
        <v>1392629.8900000001</v>
      </c>
      <c r="R4384">
        <v>1392629.8900000001</v>
      </c>
      <c r="S4384">
        <v>44562.142476851855</v>
      </c>
    </row>
    <row r="4385" spans="1:19" x14ac:dyDescent="0.25">
      <c r="A4385" t="s">
        <v>19</v>
      </c>
      <c r="B4385" t="s">
        <v>20</v>
      </c>
      <c r="C4385" t="s">
        <v>51</v>
      </c>
      <c r="D4385" t="s">
        <v>52</v>
      </c>
      <c r="E4385" t="s">
        <v>498</v>
      </c>
      <c r="F4385" t="s">
        <v>499</v>
      </c>
      <c r="G4385">
        <v>0</v>
      </c>
      <c r="H4385">
        <v>0</v>
      </c>
      <c r="I4385">
        <v>200865.79</v>
      </c>
      <c r="J4385">
        <v>231815.71</v>
      </c>
      <c r="K4385">
        <v>301129.46000000002</v>
      </c>
      <c r="L4385">
        <v>757037.68</v>
      </c>
      <c r="M4385">
        <v>757037.68</v>
      </c>
      <c r="N4385">
        <v>757037.68</v>
      </c>
      <c r="O4385">
        <v>770107.68</v>
      </c>
      <c r="P4385">
        <v>770107.68</v>
      </c>
      <c r="Q4385">
        <v>770107.68</v>
      </c>
      <c r="R4385">
        <v>819881.65</v>
      </c>
      <c r="S4385">
        <v>44562.142476851855</v>
      </c>
    </row>
    <row r="4386" spans="1:19" x14ac:dyDescent="0.25">
      <c r="A4386" t="s">
        <v>19</v>
      </c>
      <c r="B4386" t="s">
        <v>20</v>
      </c>
      <c r="C4386" t="s">
        <v>51</v>
      </c>
      <c r="D4386" t="s">
        <v>52</v>
      </c>
      <c r="E4386" t="s">
        <v>498</v>
      </c>
      <c r="F4386" t="s">
        <v>499</v>
      </c>
      <c r="G4386">
        <v>0</v>
      </c>
      <c r="H4386">
        <v>0</v>
      </c>
      <c r="I4386">
        <v>0</v>
      </c>
      <c r="J4386">
        <v>34400</v>
      </c>
      <c r="K4386">
        <v>34400</v>
      </c>
      <c r="L4386">
        <v>34400</v>
      </c>
      <c r="M4386">
        <v>34400</v>
      </c>
      <c r="N4386">
        <v>34400</v>
      </c>
      <c r="O4386">
        <v>34400</v>
      </c>
      <c r="P4386">
        <v>34400</v>
      </c>
      <c r="Q4386">
        <v>34400</v>
      </c>
      <c r="R4386">
        <v>34400</v>
      </c>
      <c r="S4386">
        <v>44562.142476851855</v>
      </c>
    </row>
    <row r="4387" spans="1:19" x14ac:dyDescent="0.25">
      <c r="A4387" t="s">
        <v>19</v>
      </c>
      <c r="B4387" t="s">
        <v>20</v>
      </c>
      <c r="C4387" t="s">
        <v>51</v>
      </c>
      <c r="D4387" t="s">
        <v>52</v>
      </c>
      <c r="E4387" t="s">
        <v>498</v>
      </c>
      <c r="F4387" t="s">
        <v>499</v>
      </c>
      <c r="G4387">
        <v>0</v>
      </c>
      <c r="H4387">
        <v>0</v>
      </c>
      <c r="I4387">
        <v>0</v>
      </c>
      <c r="J4387">
        <v>0</v>
      </c>
      <c r="K4387">
        <v>0</v>
      </c>
      <c r="L4387">
        <v>0</v>
      </c>
      <c r="M4387">
        <v>0</v>
      </c>
      <c r="N4387">
        <v>0</v>
      </c>
      <c r="O4387">
        <v>0</v>
      </c>
      <c r="P4387">
        <v>0</v>
      </c>
      <c r="Q4387">
        <v>0</v>
      </c>
      <c r="R4387">
        <v>0</v>
      </c>
      <c r="S4387">
        <v>44562.142476851855</v>
      </c>
    </row>
    <row r="4388" spans="1:19" x14ac:dyDescent="0.25">
      <c r="A4388" t="s">
        <v>19</v>
      </c>
      <c r="B4388" t="s">
        <v>20</v>
      </c>
      <c r="C4388" t="s">
        <v>51</v>
      </c>
      <c r="D4388" t="s">
        <v>52</v>
      </c>
      <c r="E4388" t="s">
        <v>498</v>
      </c>
      <c r="F4388" t="s">
        <v>499</v>
      </c>
      <c r="G4388">
        <v>0</v>
      </c>
      <c r="H4388">
        <v>0</v>
      </c>
      <c r="I4388">
        <v>0</v>
      </c>
      <c r="J4388">
        <v>0</v>
      </c>
      <c r="K4388">
        <v>0</v>
      </c>
      <c r="L4388">
        <v>0</v>
      </c>
      <c r="M4388">
        <v>0</v>
      </c>
      <c r="N4388">
        <v>0</v>
      </c>
      <c r="O4388">
        <v>0</v>
      </c>
      <c r="P4388">
        <v>0</v>
      </c>
      <c r="Q4388">
        <v>0</v>
      </c>
      <c r="R4388">
        <v>0</v>
      </c>
      <c r="S4388">
        <v>44562.142476851855</v>
      </c>
    </row>
    <row r="4389" spans="1:19" x14ac:dyDescent="0.25">
      <c r="A4389" t="s">
        <v>19</v>
      </c>
      <c r="B4389" t="s">
        <v>20</v>
      </c>
      <c r="C4389" t="s">
        <v>51</v>
      </c>
      <c r="D4389" t="s">
        <v>52</v>
      </c>
      <c r="E4389" t="s">
        <v>498</v>
      </c>
      <c r="F4389" t="s">
        <v>499</v>
      </c>
      <c r="G4389">
        <v>0</v>
      </c>
      <c r="H4389">
        <v>0</v>
      </c>
      <c r="I4389">
        <v>0</v>
      </c>
      <c r="J4389">
        <v>0</v>
      </c>
      <c r="K4389">
        <v>0</v>
      </c>
      <c r="L4389">
        <v>0</v>
      </c>
      <c r="M4389">
        <v>0</v>
      </c>
      <c r="N4389">
        <v>0</v>
      </c>
      <c r="O4389">
        <v>0</v>
      </c>
      <c r="P4389">
        <v>0</v>
      </c>
      <c r="Q4389">
        <v>0</v>
      </c>
      <c r="R4389">
        <v>0</v>
      </c>
      <c r="S4389">
        <v>44562.142476851855</v>
      </c>
    </row>
    <row r="4390" spans="1:19" x14ac:dyDescent="0.25">
      <c r="A4390" t="s">
        <v>19</v>
      </c>
      <c r="B4390" t="s">
        <v>20</v>
      </c>
      <c r="C4390" t="s">
        <v>51</v>
      </c>
      <c r="D4390" t="s">
        <v>52</v>
      </c>
      <c r="E4390" t="s">
        <v>498</v>
      </c>
      <c r="F4390" t="s">
        <v>499</v>
      </c>
      <c r="G4390">
        <v>0</v>
      </c>
      <c r="H4390">
        <v>0</v>
      </c>
      <c r="I4390">
        <v>0</v>
      </c>
      <c r="J4390">
        <v>0</v>
      </c>
      <c r="K4390">
        <v>0</v>
      </c>
      <c r="L4390">
        <v>2598.9</v>
      </c>
      <c r="M4390">
        <v>2598.9</v>
      </c>
      <c r="N4390">
        <v>2598.9</v>
      </c>
      <c r="O4390">
        <v>2598.9</v>
      </c>
      <c r="P4390">
        <v>2598.9</v>
      </c>
      <c r="Q4390">
        <v>2598.9</v>
      </c>
      <c r="R4390">
        <v>3933.37</v>
      </c>
      <c r="S4390">
        <v>44562.142476851855</v>
      </c>
    </row>
    <row r="4391" spans="1:19" x14ac:dyDescent="0.25">
      <c r="A4391" t="s">
        <v>19</v>
      </c>
      <c r="B4391" t="s">
        <v>20</v>
      </c>
      <c r="C4391" t="s">
        <v>51</v>
      </c>
      <c r="D4391" t="s">
        <v>52</v>
      </c>
      <c r="E4391" t="s">
        <v>498</v>
      </c>
      <c r="F4391" t="s">
        <v>499</v>
      </c>
      <c r="G4391">
        <v>0</v>
      </c>
      <c r="H4391">
        <v>0</v>
      </c>
      <c r="I4391">
        <v>667445.66</v>
      </c>
      <c r="J4391">
        <v>667445.66</v>
      </c>
      <c r="K4391">
        <v>667445.66</v>
      </c>
      <c r="L4391">
        <v>667445.66</v>
      </c>
      <c r="M4391">
        <v>667445.66</v>
      </c>
      <c r="N4391">
        <v>667445.66</v>
      </c>
      <c r="O4391">
        <v>667445.66</v>
      </c>
      <c r="P4391">
        <v>667445.66</v>
      </c>
      <c r="Q4391">
        <v>667445.66</v>
      </c>
      <c r="R4391">
        <v>667445.66</v>
      </c>
      <c r="S4391">
        <v>44562.142476851855</v>
      </c>
    </row>
    <row r="4392" spans="1:19" x14ac:dyDescent="0.25">
      <c r="A4392" t="s">
        <v>19</v>
      </c>
      <c r="B4392" t="s">
        <v>20</v>
      </c>
      <c r="C4392" t="s">
        <v>51</v>
      </c>
      <c r="D4392" t="s">
        <v>52</v>
      </c>
      <c r="E4392" t="s">
        <v>498</v>
      </c>
      <c r="F4392" t="s">
        <v>499</v>
      </c>
      <c r="G4392">
        <v>0</v>
      </c>
      <c r="H4392">
        <v>0</v>
      </c>
      <c r="I4392">
        <v>0</v>
      </c>
      <c r="J4392">
        <v>7779.78</v>
      </c>
      <c r="K4392">
        <v>7779.78</v>
      </c>
      <c r="L4392">
        <v>7779.78</v>
      </c>
      <c r="M4392">
        <v>7779.78</v>
      </c>
      <c r="N4392">
        <v>7779.78</v>
      </c>
      <c r="O4392">
        <v>7779.78</v>
      </c>
      <c r="P4392">
        <v>7779.78</v>
      </c>
      <c r="Q4392">
        <v>132338.69</v>
      </c>
      <c r="R4392">
        <v>132338.69</v>
      </c>
      <c r="S4392">
        <v>44562.142476851855</v>
      </c>
    </row>
    <row r="4393" spans="1:19" x14ac:dyDescent="0.25">
      <c r="A4393" t="s">
        <v>19</v>
      </c>
      <c r="B4393" t="s">
        <v>20</v>
      </c>
      <c r="C4393" t="s">
        <v>51</v>
      </c>
      <c r="D4393" t="s">
        <v>52</v>
      </c>
      <c r="E4393" t="s">
        <v>498</v>
      </c>
      <c r="F4393" t="s">
        <v>499</v>
      </c>
      <c r="G4393">
        <v>0</v>
      </c>
      <c r="H4393">
        <v>0</v>
      </c>
      <c r="I4393">
        <v>69546</v>
      </c>
      <c r="J4393">
        <v>69546</v>
      </c>
      <c r="K4393">
        <v>69546</v>
      </c>
      <c r="L4393">
        <v>69546</v>
      </c>
      <c r="M4393">
        <v>69546</v>
      </c>
      <c r="N4393">
        <v>69546</v>
      </c>
      <c r="O4393">
        <v>69546</v>
      </c>
      <c r="P4393">
        <v>69546</v>
      </c>
      <c r="Q4393">
        <v>69546</v>
      </c>
      <c r="R4393">
        <v>69546</v>
      </c>
      <c r="S4393">
        <v>44562.142476851855</v>
      </c>
    </row>
    <row r="4394" spans="1:19" x14ac:dyDescent="0.25">
      <c r="A4394" t="s">
        <v>19</v>
      </c>
      <c r="B4394" t="s">
        <v>20</v>
      </c>
      <c r="C4394" t="s">
        <v>51</v>
      </c>
      <c r="D4394" t="s">
        <v>52</v>
      </c>
      <c r="E4394" t="s">
        <v>496</v>
      </c>
      <c r="F4394" t="s">
        <v>497</v>
      </c>
      <c r="G4394">
        <v>0</v>
      </c>
      <c r="H4394">
        <v>0</v>
      </c>
      <c r="I4394">
        <v>0</v>
      </c>
      <c r="J4394">
        <v>464146.14</v>
      </c>
      <c r="K4394">
        <v>464146.14</v>
      </c>
      <c r="L4394">
        <v>464146.14</v>
      </c>
      <c r="M4394">
        <v>464146.14</v>
      </c>
      <c r="N4394">
        <v>464146.14</v>
      </c>
      <c r="O4394">
        <v>464146.14</v>
      </c>
      <c r="P4394">
        <v>464146.14</v>
      </c>
      <c r="Q4394">
        <v>464146.14</v>
      </c>
      <c r="R4394">
        <v>464146.14</v>
      </c>
      <c r="S4394">
        <v>44562.142476851855</v>
      </c>
    </row>
    <row r="4395" spans="1:19" x14ac:dyDescent="0.25">
      <c r="A4395" t="s">
        <v>19</v>
      </c>
      <c r="B4395" t="s">
        <v>20</v>
      </c>
      <c r="C4395" t="s">
        <v>51</v>
      </c>
      <c r="D4395" t="s">
        <v>52</v>
      </c>
      <c r="E4395" t="s">
        <v>498</v>
      </c>
      <c r="F4395" t="s">
        <v>499</v>
      </c>
      <c r="G4395">
        <v>0</v>
      </c>
      <c r="H4395">
        <v>0</v>
      </c>
      <c r="I4395">
        <v>31714.9</v>
      </c>
      <c r="J4395">
        <v>31714.9</v>
      </c>
      <c r="K4395">
        <v>31714.9</v>
      </c>
      <c r="L4395">
        <v>94114.900000000009</v>
      </c>
      <c r="M4395">
        <v>1419704.05</v>
      </c>
      <c r="N4395">
        <v>1419704.05</v>
      </c>
      <c r="O4395">
        <v>1419704.05</v>
      </c>
      <c r="P4395">
        <v>1780681.79</v>
      </c>
      <c r="Q4395">
        <v>1780681.79</v>
      </c>
      <c r="R4395">
        <v>1911753.6400000001</v>
      </c>
      <c r="S4395">
        <v>44562.142476851855</v>
      </c>
    </row>
    <row r="4396" spans="1:19" x14ac:dyDescent="0.25">
      <c r="A4396" t="s">
        <v>19</v>
      </c>
      <c r="B4396" t="s">
        <v>20</v>
      </c>
      <c r="C4396" t="s">
        <v>51</v>
      </c>
      <c r="D4396" t="s">
        <v>52</v>
      </c>
      <c r="E4396" t="s">
        <v>496</v>
      </c>
      <c r="F4396" t="s">
        <v>497</v>
      </c>
      <c r="G4396">
        <v>0</v>
      </c>
      <c r="H4396">
        <v>0</v>
      </c>
      <c r="I4396">
        <v>0</v>
      </c>
      <c r="J4396">
        <v>0</v>
      </c>
      <c r="K4396">
        <v>0</v>
      </c>
      <c r="L4396">
        <v>0</v>
      </c>
      <c r="M4396">
        <v>0</v>
      </c>
      <c r="N4396">
        <v>0</v>
      </c>
      <c r="O4396">
        <v>0</v>
      </c>
      <c r="P4396">
        <v>0</v>
      </c>
      <c r="Q4396">
        <v>0</v>
      </c>
      <c r="R4396">
        <v>0</v>
      </c>
      <c r="S4396">
        <v>44562.142476851855</v>
      </c>
    </row>
    <row r="4397" spans="1:19" x14ac:dyDescent="0.25">
      <c r="A4397" t="s">
        <v>19</v>
      </c>
      <c r="B4397" t="s">
        <v>20</v>
      </c>
      <c r="C4397" t="s">
        <v>51</v>
      </c>
      <c r="D4397" t="s">
        <v>52</v>
      </c>
      <c r="E4397" t="s">
        <v>498</v>
      </c>
      <c r="F4397" t="s">
        <v>499</v>
      </c>
      <c r="G4397">
        <v>0</v>
      </c>
      <c r="H4397">
        <v>0</v>
      </c>
      <c r="I4397">
        <v>27902.190000000002</v>
      </c>
      <c r="J4397">
        <v>27902.190000000002</v>
      </c>
      <c r="K4397">
        <v>27902.190000000002</v>
      </c>
      <c r="L4397">
        <v>27902.190000000002</v>
      </c>
      <c r="M4397">
        <v>27902.190000000002</v>
      </c>
      <c r="N4397">
        <v>27902.190000000002</v>
      </c>
      <c r="O4397">
        <v>27902.190000000002</v>
      </c>
      <c r="P4397">
        <v>27902.190000000002</v>
      </c>
      <c r="Q4397">
        <v>27902.190000000002</v>
      </c>
      <c r="R4397">
        <v>27902.190000000002</v>
      </c>
      <c r="S4397">
        <v>44562.142476851855</v>
      </c>
    </row>
    <row r="4398" spans="1:19" x14ac:dyDescent="0.25">
      <c r="A4398" t="s">
        <v>19</v>
      </c>
      <c r="B4398" t="s">
        <v>20</v>
      </c>
      <c r="C4398" t="s">
        <v>51</v>
      </c>
      <c r="D4398" t="s">
        <v>52</v>
      </c>
      <c r="E4398" t="s">
        <v>498</v>
      </c>
      <c r="F4398" t="s">
        <v>499</v>
      </c>
      <c r="G4398">
        <v>0</v>
      </c>
      <c r="H4398">
        <v>0</v>
      </c>
      <c r="I4398">
        <v>0</v>
      </c>
      <c r="J4398">
        <v>0</v>
      </c>
      <c r="K4398">
        <v>0</v>
      </c>
      <c r="L4398">
        <v>0</v>
      </c>
      <c r="M4398">
        <v>14837.5</v>
      </c>
      <c r="N4398">
        <v>14837.5</v>
      </c>
      <c r="O4398">
        <v>14837.5</v>
      </c>
      <c r="P4398">
        <v>14837.5</v>
      </c>
      <c r="Q4398">
        <v>74407.5</v>
      </c>
      <c r="R4398">
        <v>150007.5</v>
      </c>
      <c r="S4398">
        <v>44562.142476851855</v>
      </c>
    </row>
    <row r="4399" spans="1:19" x14ac:dyDescent="0.25">
      <c r="A4399" t="s">
        <v>19</v>
      </c>
      <c r="B4399" t="s">
        <v>20</v>
      </c>
      <c r="C4399" t="s">
        <v>51</v>
      </c>
      <c r="D4399" t="s">
        <v>52</v>
      </c>
      <c r="E4399" t="s">
        <v>496</v>
      </c>
      <c r="F4399" t="s">
        <v>497</v>
      </c>
      <c r="G4399">
        <v>0</v>
      </c>
      <c r="H4399">
        <v>0</v>
      </c>
      <c r="I4399">
        <v>0</v>
      </c>
      <c r="J4399">
        <v>0</v>
      </c>
      <c r="K4399">
        <v>0</v>
      </c>
      <c r="L4399">
        <v>0</v>
      </c>
      <c r="M4399">
        <v>0</v>
      </c>
      <c r="N4399">
        <v>0</v>
      </c>
      <c r="O4399">
        <v>0</v>
      </c>
      <c r="P4399">
        <v>0</v>
      </c>
      <c r="Q4399">
        <v>0</v>
      </c>
      <c r="R4399">
        <v>0</v>
      </c>
      <c r="S4399">
        <v>44562.142476851855</v>
      </c>
    </row>
    <row r="4400" spans="1:19" x14ac:dyDescent="0.25">
      <c r="A4400" t="s">
        <v>19</v>
      </c>
      <c r="B4400" t="s">
        <v>20</v>
      </c>
      <c r="C4400" t="s">
        <v>51</v>
      </c>
      <c r="D4400" t="s">
        <v>52</v>
      </c>
      <c r="E4400" t="s">
        <v>496</v>
      </c>
      <c r="F4400" t="s">
        <v>497</v>
      </c>
      <c r="G4400">
        <v>0</v>
      </c>
      <c r="H4400">
        <v>0</v>
      </c>
      <c r="I4400">
        <v>0</v>
      </c>
      <c r="J4400">
        <v>0</v>
      </c>
      <c r="K4400">
        <v>0</v>
      </c>
      <c r="L4400">
        <v>0</v>
      </c>
      <c r="M4400">
        <v>0</v>
      </c>
      <c r="N4400">
        <v>0</v>
      </c>
      <c r="O4400">
        <v>0</v>
      </c>
      <c r="P4400">
        <v>0</v>
      </c>
      <c r="Q4400">
        <v>0</v>
      </c>
      <c r="R4400">
        <v>0</v>
      </c>
      <c r="S4400">
        <v>44562.142476851855</v>
      </c>
    </row>
    <row r="4401" spans="1:19" x14ac:dyDescent="0.25">
      <c r="A4401" t="s">
        <v>19</v>
      </c>
      <c r="B4401" t="s">
        <v>20</v>
      </c>
      <c r="C4401" t="s">
        <v>51</v>
      </c>
      <c r="D4401" t="s">
        <v>52</v>
      </c>
      <c r="E4401" t="s">
        <v>496</v>
      </c>
      <c r="F4401" t="s">
        <v>497</v>
      </c>
      <c r="G4401">
        <v>0</v>
      </c>
      <c r="H4401">
        <v>0</v>
      </c>
      <c r="I4401">
        <v>0</v>
      </c>
      <c r="J4401">
        <v>0</v>
      </c>
      <c r="K4401">
        <v>0</v>
      </c>
      <c r="L4401">
        <v>0</v>
      </c>
      <c r="M4401">
        <v>0</v>
      </c>
      <c r="N4401">
        <v>0</v>
      </c>
      <c r="O4401">
        <v>0</v>
      </c>
      <c r="P4401">
        <v>0</v>
      </c>
      <c r="Q4401">
        <v>0</v>
      </c>
      <c r="R4401">
        <v>174616.89</v>
      </c>
      <c r="S4401">
        <v>44562.142476851855</v>
      </c>
    </row>
    <row r="4402" spans="1:19" x14ac:dyDescent="0.25">
      <c r="A4402" t="s">
        <v>19</v>
      </c>
      <c r="B4402" t="s">
        <v>20</v>
      </c>
      <c r="C4402" t="s">
        <v>51</v>
      </c>
      <c r="D4402" t="s">
        <v>52</v>
      </c>
      <c r="E4402" t="s">
        <v>498</v>
      </c>
      <c r="F4402" t="s">
        <v>499</v>
      </c>
      <c r="G4402">
        <v>0</v>
      </c>
      <c r="H4402">
        <v>0</v>
      </c>
      <c r="I4402">
        <v>0</v>
      </c>
      <c r="J4402">
        <v>0</v>
      </c>
      <c r="K4402">
        <v>0</v>
      </c>
      <c r="L4402">
        <v>3527</v>
      </c>
      <c r="M4402">
        <v>3527</v>
      </c>
      <c r="N4402">
        <v>3527</v>
      </c>
      <c r="O4402">
        <v>3527</v>
      </c>
      <c r="P4402">
        <v>3527</v>
      </c>
      <c r="Q4402">
        <v>3527</v>
      </c>
      <c r="R4402">
        <v>50243.71</v>
      </c>
      <c r="S4402">
        <v>44562.142476851855</v>
      </c>
    </row>
    <row r="4403" spans="1:19" x14ac:dyDescent="0.25">
      <c r="A4403" t="s">
        <v>19</v>
      </c>
      <c r="B4403" t="s">
        <v>20</v>
      </c>
      <c r="C4403" t="s">
        <v>51</v>
      </c>
      <c r="D4403" t="s">
        <v>52</v>
      </c>
      <c r="E4403" t="s">
        <v>496</v>
      </c>
      <c r="F4403" t="s">
        <v>497</v>
      </c>
      <c r="G4403">
        <v>0</v>
      </c>
      <c r="H4403">
        <v>0</v>
      </c>
      <c r="I4403">
        <v>0</v>
      </c>
      <c r="J4403">
        <v>0</v>
      </c>
      <c r="K4403">
        <v>33899.520000000004</v>
      </c>
      <c r="L4403">
        <v>79141.11</v>
      </c>
      <c r="M4403">
        <v>79141.11</v>
      </c>
      <c r="N4403">
        <v>62191.35</v>
      </c>
      <c r="O4403">
        <v>86763.07</v>
      </c>
      <c r="P4403">
        <v>86763.07</v>
      </c>
      <c r="Q4403">
        <v>86763.07</v>
      </c>
      <c r="R4403">
        <v>86763.07</v>
      </c>
      <c r="S4403">
        <v>44562.142476851855</v>
      </c>
    </row>
    <row r="4404" spans="1:19" x14ac:dyDescent="0.25">
      <c r="A4404" t="s">
        <v>19</v>
      </c>
      <c r="B4404" t="s">
        <v>20</v>
      </c>
      <c r="C4404" t="s">
        <v>51</v>
      </c>
      <c r="D4404" t="s">
        <v>52</v>
      </c>
      <c r="E4404" t="s">
        <v>496</v>
      </c>
      <c r="F4404" t="s">
        <v>497</v>
      </c>
      <c r="G4404">
        <v>0</v>
      </c>
      <c r="H4404">
        <v>0</v>
      </c>
      <c r="I4404">
        <v>0</v>
      </c>
      <c r="J4404">
        <v>0</v>
      </c>
      <c r="K4404">
        <v>0</v>
      </c>
      <c r="L4404">
        <v>0</v>
      </c>
      <c r="M4404">
        <v>0</v>
      </c>
      <c r="N4404">
        <v>0</v>
      </c>
      <c r="O4404">
        <v>0</v>
      </c>
      <c r="P4404">
        <v>0</v>
      </c>
      <c r="Q4404">
        <v>0</v>
      </c>
      <c r="R4404">
        <v>0</v>
      </c>
      <c r="S4404">
        <v>44562.142476851855</v>
      </c>
    </row>
    <row r="4405" spans="1:19" x14ac:dyDescent="0.25">
      <c r="A4405" t="s">
        <v>19</v>
      </c>
      <c r="B4405" t="s">
        <v>20</v>
      </c>
      <c r="C4405" t="s">
        <v>51</v>
      </c>
      <c r="D4405" t="s">
        <v>52</v>
      </c>
      <c r="E4405" t="s">
        <v>498</v>
      </c>
      <c r="F4405" t="s">
        <v>499</v>
      </c>
      <c r="G4405">
        <v>0</v>
      </c>
      <c r="H4405">
        <v>0</v>
      </c>
      <c r="I4405">
        <v>20000</v>
      </c>
      <c r="J4405">
        <v>20000</v>
      </c>
      <c r="K4405">
        <v>20000</v>
      </c>
      <c r="L4405">
        <v>20000</v>
      </c>
      <c r="M4405">
        <v>20000</v>
      </c>
      <c r="N4405">
        <v>20000</v>
      </c>
      <c r="O4405">
        <v>20000</v>
      </c>
      <c r="P4405">
        <v>20000</v>
      </c>
      <c r="Q4405">
        <v>20000</v>
      </c>
      <c r="R4405">
        <v>20000</v>
      </c>
      <c r="S4405">
        <v>44562.142476851855</v>
      </c>
    </row>
    <row r="4406" spans="1:19" x14ac:dyDescent="0.25">
      <c r="A4406" t="s">
        <v>19</v>
      </c>
      <c r="B4406" t="s">
        <v>20</v>
      </c>
      <c r="C4406" t="s">
        <v>51</v>
      </c>
      <c r="D4406" t="s">
        <v>52</v>
      </c>
      <c r="E4406" t="s">
        <v>496</v>
      </c>
      <c r="F4406" t="s">
        <v>497</v>
      </c>
      <c r="G4406">
        <v>0</v>
      </c>
      <c r="H4406">
        <v>0</v>
      </c>
      <c r="I4406">
        <v>0</v>
      </c>
      <c r="J4406">
        <v>0</v>
      </c>
      <c r="K4406">
        <v>0</v>
      </c>
      <c r="L4406">
        <v>0</v>
      </c>
      <c r="M4406">
        <v>0</v>
      </c>
      <c r="N4406">
        <v>0</v>
      </c>
      <c r="O4406">
        <v>0</v>
      </c>
      <c r="P4406">
        <v>0</v>
      </c>
      <c r="Q4406">
        <v>0</v>
      </c>
      <c r="R4406">
        <v>0</v>
      </c>
      <c r="S4406">
        <v>44562.142476851855</v>
      </c>
    </row>
    <row r="4407" spans="1:19" x14ac:dyDescent="0.25">
      <c r="A4407" t="s">
        <v>19</v>
      </c>
      <c r="B4407" t="s">
        <v>20</v>
      </c>
      <c r="C4407" t="s">
        <v>51</v>
      </c>
      <c r="D4407" t="s">
        <v>52</v>
      </c>
      <c r="E4407" t="s">
        <v>496</v>
      </c>
      <c r="F4407" t="s">
        <v>497</v>
      </c>
      <c r="G4407">
        <v>0</v>
      </c>
      <c r="H4407">
        <v>0</v>
      </c>
      <c r="I4407">
        <v>0</v>
      </c>
      <c r="J4407">
        <v>265885.67</v>
      </c>
      <c r="K4407">
        <v>265885.67</v>
      </c>
      <c r="L4407">
        <v>323417.66000000003</v>
      </c>
      <c r="M4407">
        <v>404790.82</v>
      </c>
      <c r="N4407">
        <v>522571.42</v>
      </c>
      <c r="O4407">
        <v>522571.42</v>
      </c>
      <c r="P4407">
        <v>522571.42</v>
      </c>
      <c r="Q4407">
        <v>522571.42</v>
      </c>
      <c r="R4407">
        <v>522571.42</v>
      </c>
      <c r="S4407">
        <v>44562.142476851855</v>
      </c>
    </row>
    <row r="4408" spans="1:19" x14ac:dyDescent="0.25">
      <c r="A4408" t="s">
        <v>19</v>
      </c>
      <c r="B4408" t="s">
        <v>20</v>
      </c>
      <c r="C4408" t="s">
        <v>51</v>
      </c>
      <c r="D4408" t="s">
        <v>52</v>
      </c>
      <c r="E4408" t="s">
        <v>498</v>
      </c>
      <c r="F4408" t="s">
        <v>499</v>
      </c>
      <c r="G4408">
        <v>0</v>
      </c>
      <c r="H4408">
        <v>0</v>
      </c>
      <c r="I4408">
        <v>0</v>
      </c>
      <c r="J4408">
        <v>0</v>
      </c>
      <c r="K4408">
        <v>0</v>
      </c>
      <c r="L4408">
        <v>0</v>
      </c>
      <c r="M4408">
        <v>0</v>
      </c>
      <c r="N4408">
        <v>0</v>
      </c>
      <c r="O4408">
        <v>0</v>
      </c>
      <c r="P4408">
        <v>11976.12</v>
      </c>
      <c r="Q4408">
        <v>11976.12</v>
      </c>
      <c r="R4408">
        <v>11976.12</v>
      </c>
      <c r="S4408">
        <v>44562.142476851855</v>
      </c>
    </row>
    <row r="4409" spans="1:19" x14ac:dyDescent="0.25">
      <c r="A4409" t="s">
        <v>19</v>
      </c>
      <c r="B4409" t="s">
        <v>20</v>
      </c>
      <c r="C4409" t="s">
        <v>51</v>
      </c>
      <c r="D4409" t="s">
        <v>52</v>
      </c>
      <c r="E4409" t="s">
        <v>496</v>
      </c>
      <c r="F4409" t="s">
        <v>497</v>
      </c>
      <c r="G4409">
        <v>0</v>
      </c>
      <c r="H4409">
        <v>0</v>
      </c>
      <c r="I4409">
        <v>0</v>
      </c>
      <c r="J4409">
        <v>0</v>
      </c>
      <c r="K4409">
        <v>0</v>
      </c>
      <c r="L4409">
        <v>0</v>
      </c>
      <c r="M4409">
        <v>0</v>
      </c>
      <c r="N4409">
        <v>0</v>
      </c>
      <c r="O4409">
        <v>0</v>
      </c>
      <c r="P4409">
        <v>0</v>
      </c>
      <c r="Q4409">
        <v>0</v>
      </c>
      <c r="R4409">
        <v>0</v>
      </c>
      <c r="S4409">
        <v>44562.142476851855</v>
      </c>
    </row>
    <row r="4410" spans="1:19" x14ac:dyDescent="0.25">
      <c r="A4410" t="s">
        <v>19</v>
      </c>
      <c r="B4410" t="s">
        <v>20</v>
      </c>
      <c r="C4410" t="s">
        <v>51</v>
      </c>
      <c r="D4410" t="s">
        <v>52</v>
      </c>
      <c r="E4410" t="s">
        <v>496</v>
      </c>
      <c r="F4410" t="s">
        <v>497</v>
      </c>
      <c r="G4410">
        <v>0</v>
      </c>
      <c r="H4410">
        <v>0</v>
      </c>
      <c r="I4410">
        <v>0</v>
      </c>
      <c r="J4410">
        <v>0</v>
      </c>
      <c r="K4410">
        <v>0</v>
      </c>
      <c r="L4410">
        <v>0</v>
      </c>
      <c r="M4410">
        <v>0</v>
      </c>
      <c r="N4410">
        <v>0</v>
      </c>
      <c r="O4410">
        <v>0</v>
      </c>
      <c r="P4410">
        <v>0</v>
      </c>
      <c r="Q4410">
        <v>0</v>
      </c>
      <c r="R4410">
        <v>0</v>
      </c>
      <c r="S4410">
        <v>44562.142476851855</v>
      </c>
    </row>
    <row r="4411" spans="1:19" x14ac:dyDescent="0.25">
      <c r="A4411" t="s">
        <v>19</v>
      </c>
      <c r="B4411" t="s">
        <v>20</v>
      </c>
      <c r="C4411" t="s">
        <v>51</v>
      </c>
      <c r="D4411" t="s">
        <v>52</v>
      </c>
      <c r="E4411" t="s">
        <v>496</v>
      </c>
      <c r="F4411" t="s">
        <v>497</v>
      </c>
      <c r="G4411">
        <v>0</v>
      </c>
      <c r="H4411">
        <v>0</v>
      </c>
      <c r="I4411">
        <v>0</v>
      </c>
      <c r="J4411">
        <v>0</v>
      </c>
      <c r="K4411">
        <v>0</v>
      </c>
      <c r="L4411">
        <v>0</v>
      </c>
      <c r="M4411">
        <v>0</v>
      </c>
      <c r="N4411">
        <v>0</v>
      </c>
      <c r="O4411">
        <v>0</v>
      </c>
      <c r="P4411">
        <v>0</v>
      </c>
      <c r="Q4411">
        <v>0</v>
      </c>
      <c r="R4411">
        <v>21484.37</v>
      </c>
      <c r="S4411">
        <v>44562.142476851855</v>
      </c>
    </row>
    <row r="4412" spans="1:19" x14ac:dyDescent="0.25">
      <c r="A4412" t="s">
        <v>19</v>
      </c>
      <c r="B4412" t="s">
        <v>20</v>
      </c>
      <c r="C4412" t="s">
        <v>51</v>
      </c>
      <c r="D4412" t="s">
        <v>52</v>
      </c>
      <c r="E4412" t="s">
        <v>498</v>
      </c>
      <c r="F4412" t="s">
        <v>499</v>
      </c>
      <c r="G4412">
        <v>0</v>
      </c>
      <c r="H4412">
        <v>0</v>
      </c>
      <c r="I4412">
        <v>0</v>
      </c>
      <c r="J4412">
        <v>0</v>
      </c>
      <c r="K4412">
        <v>0</v>
      </c>
      <c r="L4412">
        <v>0</v>
      </c>
      <c r="M4412">
        <v>0</v>
      </c>
      <c r="N4412">
        <v>0</v>
      </c>
      <c r="O4412">
        <v>0</v>
      </c>
      <c r="P4412">
        <v>0</v>
      </c>
      <c r="Q4412">
        <v>0</v>
      </c>
      <c r="R4412">
        <v>0</v>
      </c>
      <c r="S4412">
        <v>44562.142476851855</v>
      </c>
    </row>
    <row r="4413" spans="1:19" x14ac:dyDescent="0.25">
      <c r="A4413" t="s">
        <v>19</v>
      </c>
      <c r="B4413" t="s">
        <v>20</v>
      </c>
      <c r="C4413" t="s">
        <v>51</v>
      </c>
      <c r="D4413" t="s">
        <v>52</v>
      </c>
      <c r="E4413" t="s">
        <v>498</v>
      </c>
      <c r="F4413" t="s">
        <v>499</v>
      </c>
      <c r="G4413">
        <v>0</v>
      </c>
      <c r="H4413">
        <v>0</v>
      </c>
      <c r="I4413">
        <v>0</v>
      </c>
      <c r="J4413">
        <v>0</v>
      </c>
      <c r="K4413">
        <v>0</v>
      </c>
      <c r="L4413">
        <v>0</v>
      </c>
      <c r="M4413">
        <v>0</v>
      </c>
      <c r="N4413">
        <v>33810</v>
      </c>
      <c r="O4413">
        <v>33810</v>
      </c>
      <c r="P4413">
        <v>33810</v>
      </c>
      <c r="Q4413">
        <v>33810</v>
      </c>
      <c r="R4413">
        <v>33810</v>
      </c>
      <c r="S4413">
        <v>44562.142476851855</v>
      </c>
    </row>
    <row r="4414" spans="1:19" x14ac:dyDescent="0.25">
      <c r="A4414" t="s">
        <v>19</v>
      </c>
      <c r="B4414" t="s">
        <v>20</v>
      </c>
      <c r="C4414" t="s">
        <v>51</v>
      </c>
      <c r="D4414" t="s">
        <v>52</v>
      </c>
      <c r="E4414" t="s">
        <v>498</v>
      </c>
      <c r="F4414" t="s">
        <v>499</v>
      </c>
      <c r="G4414">
        <v>0</v>
      </c>
      <c r="H4414">
        <v>0</v>
      </c>
      <c r="I4414">
        <v>0</v>
      </c>
      <c r="J4414">
        <v>0</v>
      </c>
      <c r="K4414">
        <v>0</v>
      </c>
      <c r="L4414">
        <v>98445</v>
      </c>
      <c r="M4414">
        <v>98445</v>
      </c>
      <c r="N4414">
        <v>98445</v>
      </c>
      <c r="O4414">
        <v>98445</v>
      </c>
      <c r="P4414">
        <v>98445</v>
      </c>
      <c r="Q4414">
        <v>109995</v>
      </c>
      <c r="R4414">
        <v>109995</v>
      </c>
      <c r="S4414">
        <v>44562.142476851855</v>
      </c>
    </row>
    <row r="4415" spans="1:19" x14ac:dyDescent="0.25">
      <c r="A4415" t="s">
        <v>19</v>
      </c>
      <c r="B4415" t="s">
        <v>20</v>
      </c>
      <c r="C4415" t="s">
        <v>51</v>
      </c>
      <c r="D4415" t="s">
        <v>52</v>
      </c>
      <c r="E4415" t="s">
        <v>498</v>
      </c>
      <c r="F4415" t="s">
        <v>499</v>
      </c>
      <c r="G4415">
        <v>0</v>
      </c>
      <c r="H4415">
        <v>0</v>
      </c>
      <c r="I4415">
        <v>0</v>
      </c>
      <c r="J4415">
        <v>0</v>
      </c>
      <c r="K4415">
        <v>0</v>
      </c>
      <c r="L4415">
        <v>0</v>
      </c>
      <c r="M4415">
        <v>0</v>
      </c>
      <c r="N4415">
        <v>0</v>
      </c>
      <c r="O4415">
        <v>198559.67</v>
      </c>
      <c r="P4415">
        <v>198559.67</v>
      </c>
      <c r="Q4415">
        <v>198559.67</v>
      </c>
      <c r="R4415">
        <v>2386395.9900000002</v>
      </c>
      <c r="S4415">
        <v>44562.142476851855</v>
      </c>
    </row>
    <row r="4416" spans="1:19" x14ac:dyDescent="0.25">
      <c r="A4416" t="s">
        <v>19</v>
      </c>
      <c r="B4416" t="s">
        <v>20</v>
      </c>
      <c r="C4416" t="s">
        <v>51</v>
      </c>
      <c r="D4416" t="s">
        <v>52</v>
      </c>
      <c r="E4416" t="s">
        <v>498</v>
      </c>
      <c r="F4416" t="s">
        <v>499</v>
      </c>
      <c r="G4416">
        <v>0</v>
      </c>
      <c r="H4416">
        <v>0</v>
      </c>
      <c r="I4416">
        <v>0</v>
      </c>
      <c r="J4416">
        <v>18631.04</v>
      </c>
      <c r="K4416">
        <v>18631.04</v>
      </c>
      <c r="L4416">
        <v>18631.04</v>
      </c>
      <c r="M4416">
        <v>18631.04</v>
      </c>
      <c r="N4416">
        <v>18631.04</v>
      </c>
      <c r="O4416">
        <v>18631.04</v>
      </c>
      <c r="P4416">
        <v>18631.04</v>
      </c>
      <c r="Q4416">
        <v>18631.04</v>
      </c>
      <c r="R4416">
        <v>18631.04</v>
      </c>
      <c r="S4416">
        <v>44562.142476851855</v>
      </c>
    </row>
    <row r="4417" spans="1:19" x14ac:dyDescent="0.25">
      <c r="A4417" t="s">
        <v>19</v>
      </c>
      <c r="B4417" t="s">
        <v>20</v>
      </c>
      <c r="C4417" t="s">
        <v>51</v>
      </c>
      <c r="D4417" t="s">
        <v>52</v>
      </c>
      <c r="E4417" t="s">
        <v>498</v>
      </c>
      <c r="F4417" t="s">
        <v>499</v>
      </c>
      <c r="G4417">
        <v>0</v>
      </c>
      <c r="H4417">
        <v>0</v>
      </c>
      <c r="I4417">
        <v>0</v>
      </c>
      <c r="J4417">
        <v>0</v>
      </c>
      <c r="K4417">
        <v>0</v>
      </c>
      <c r="L4417">
        <v>0</v>
      </c>
      <c r="M4417">
        <v>0</v>
      </c>
      <c r="N4417">
        <v>0</v>
      </c>
      <c r="O4417">
        <v>0</v>
      </c>
      <c r="P4417">
        <v>0</v>
      </c>
      <c r="Q4417">
        <v>0</v>
      </c>
      <c r="R4417">
        <v>0</v>
      </c>
      <c r="S4417">
        <v>44562.142476851855</v>
      </c>
    </row>
    <row r="4418" spans="1:19" x14ac:dyDescent="0.25">
      <c r="A4418" t="s">
        <v>19</v>
      </c>
      <c r="B4418" t="s">
        <v>20</v>
      </c>
      <c r="C4418" t="s">
        <v>51</v>
      </c>
      <c r="D4418" t="s">
        <v>52</v>
      </c>
      <c r="E4418" t="s">
        <v>498</v>
      </c>
      <c r="F4418" t="s">
        <v>499</v>
      </c>
      <c r="G4418">
        <v>0</v>
      </c>
      <c r="H4418">
        <v>0</v>
      </c>
      <c r="I4418">
        <v>167435.53</v>
      </c>
      <c r="J4418">
        <v>167435.53</v>
      </c>
      <c r="K4418">
        <v>167435.53</v>
      </c>
      <c r="L4418">
        <v>167435.53</v>
      </c>
      <c r="M4418">
        <v>167435.53</v>
      </c>
      <c r="N4418">
        <v>167435.53</v>
      </c>
      <c r="O4418">
        <v>167435.53</v>
      </c>
      <c r="P4418">
        <v>167435.53</v>
      </c>
      <c r="Q4418">
        <v>167435.53</v>
      </c>
      <c r="R4418">
        <v>231555.45</v>
      </c>
      <c r="S4418">
        <v>44562.142476851855</v>
      </c>
    </row>
    <row r="4419" spans="1:19" x14ac:dyDescent="0.25">
      <c r="A4419" t="s">
        <v>19</v>
      </c>
      <c r="B4419" t="s">
        <v>20</v>
      </c>
      <c r="C4419" t="s">
        <v>51</v>
      </c>
      <c r="D4419" t="s">
        <v>52</v>
      </c>
      <c r="E4419" t="s">
        <v>498</v>
      </c>
      <c r="F4419" t="s">
        <v>499</v>
      </c>
      <c r="G4419">
        <v>0</v>
      </c>
      <c r="H4419">
        <v>0</v>
      </c>
      <c r="I4419">
        <v>0</v>
      </c>
      <c r="J4419">
        <v>0</v>
      </c>
      <c r="K4419">
        <v>0</v>
      </c>
      <c r="L4419">
        <v>0</v>
      </c>
      <c r="M4419">
        <v>0</v>
      </c>
      <c r="N4419">
        <v>0</v>
      </c>
      <c r="O4419">
        <v>0</v>
      </c>
      <c r="P4419">
        <v>0</v>
      </c>
      <c r="Q4419">
        <v>0</v>
      </c>
      <c r="R4419">
        <v>0</v>
      </c>
      <c r="S4419">
        <v>44562.142476851855</v>
      </c>
    </row>
    <row r="4420" spans="1:19" x14ac:dyDescent="0.25">
      <c r="A4420" t="s">
        <v>19</v>
      </c>
      <c r="B4420" t="s">
        <v>20</v>
      </c>
      <c r="C4420" t="s">
        <v>51</v>
      </c>
      <c r="D4420" t="s">
        <v>52</v>
      </c>
      <c r="E4420" t="s">
        <v>498</v>
      </c>
      <c r="F4420" t="s">
        <v>499</v>
      </c>
      <c r="G4420">
        <v>0</v>
      </c>
      <c r="H4420">
        <v>0</v>
      </c>
      <c r="I4420">
        <v>0</v>
      </c>
      <c r="J4420">
        <v>0</v>
      </c>
      <c r="K4420">
        <v>0</v>
      </c>
      <c r="L4420">
        <v>0</v>
      </c>
      <c r="M4420">
        <v>0</v>
      </c>
      <c r="N4420">
        <v>0</v>
      </c>
      <c r="O4420">
        <v>0</v>
      </c>
      <c r="P4420">
        <v>0</v>
      </c>
      <c r="Q4420">
        <v>0</v>
      </c>
      <c r="R4420">
        <v>0</v>
      </c>
      <c r="S4420">
        <v>44562.142476851855</v>
      </c>
    </row>
    <row r="4421" spans="1:19" x14ac:dyDescent="0.25">
      <c r="A4421" t="s">
        <v>19</v>
      </c>
      <c r="B4421" t="s">
        <v>20</v>
      </c>
      <c r="C4421" t="s">
        <v>51</v>
      </c>
      <c r="D4421" t="s">
        <v>52</v>
      </c>
      <c r="E4421" t="s">
        <v>498</v>
      </c>
      <c r="F4421" t="s">
        <v>499</v>
      </c>
      <c r="G4421">
        <v>0</v>
      </c>
      <c r="H4421">
        <v>0</v>
      </c>
      <c r="I4421">
        <v>0</v>
      </c>
      <c r="J4421">
        <v>22057.79</v>
      </c>
      <c r="K4421">
        <v>22057.79</v>
      </c>
      <c r="L4421">
        <v>22057.79</v>
      </c>
      <c r="M4421">
        <v>22057.79</v>
      </c>
      <c r="N4421">
        <v>22057.79</v>
      </c>
      <c r="O4421">
        <v>22057.79</v>
      </c>
      <c r="P4421">
        <v>22057.79</v>
      </c>
      <c r="Q4421">
        <v>22057.79</v>
      </c>
      <c r="R4421">
        <v>22057.79</v>
      </c>
      <c r="S4421">
        <v>44562.142476851855</v>
      </c>
    </row>
    <row r="4422" spans="1:19" x14ac:dyDescent="0.25">
      <c r="A4422" t="s">
        <v>19</v>
      </c>
      <c r="B4422" t="s">
        <v>20</v>
      </c>
      <c r="C4422" t="s">
        <v>51</v>
      </c>
      <c r="D4422" t="s">
        <v>52</v>
      </c>
      <c r="E4422" t="s">
        <v>498</v>
      </c>
      <c r="F4422" t="s">
        <v>499</v>
      </c>
      <c r="G4422">
        <v>0</v>
      </c>
      <c r="H4422">
        <v>0</v>
      </c>
      <c r="I4422">
        <v>0</v>
      </c>
      <c r="J4422">
        <v>0</v>
      </c>
      <c r="K4422">
        <v>0</v>
      </c>
      <c r="L4422">
        <v>0</v>
      </c>
      <c r="M4422">
        <v>0</v>
      </c>
      <c r="N4422">
        <v>0</v>
      </c>
      <c r="O4422">
        <v>0</v>
      </c>
      <c r="P4422">
        <v>0</v>
      </c>
      <c r="Q4422">
        <v>0</v>
      </c>
      <c r="R4422">
        <v>0</v>
      </c>
      <c r="S4422">
        <v>44562.142476851855</v>
      </c>
    </row>
    <row r="4423" spans="1:19" x14ac:dyDescent="0.25">
      <c r="A4423" t="s">
        <v>19</v>
      </c>
      <c r="B4423" t="s">
        <v>20</v>
      </c>
      <c r="C4423" t="s">
        <v>51</v>
      </c>
      <c r="D4423" t="s">
        <v>52</v>
      </c>
      <c r="E4423" t="s">
        <v>498</v>
      </c>
      <c r="F4423" t="s">
        <v>499</v>
      </c>
      <c r="G4423">
        <v>0</v>
      </c>
      <c r="H4423">
        <v>0</v>
      </c>
      <c r="I4423">
        <v>0</v>
      </c>
      <c r="J4423">
        <v>0</v>
      </c>
      <c r="K4423">
        <v>62909</v>
      </c>
      <c r="L4423">
        <v>62909</v>
      </c>
      <c r="M4423">
        <v>62909</v>
      </c>
      <c r="N4423">
        <v>62909</v>
      </c>
      <c r="O4423">
        <v>62909</v>
      </c>
      <c r="P4423">
        <v>62909</v>
      </c>
      <c r="Q4423">
        <v>62909</v>
      </c>
      <c r="R4423">
        <v>167330.31</v>
      </c>
      <c r="S4423">
        <v>44562.142476851855</v>
      </c>
    </row>
    <row r="4424" spans="1:19" x14ac:dyDescent="0.25">
      <c r="A4424" t="s">
        <v>19</v>
      </c>
      <c r="B4424" t="s">
        <v>20</v>
      </c>
      <c r="C4424" t="s">
        <v>51</v>
      </c>
      <c r="D4424" t="s">
        <v>52</v>
      </c>
      <c r="E4424" t="s">
        <v>498</v>
      </c>
      <c r="F4424" t="s">
        <v>499</v>
      </c>
      <c r="G4424">
        <v>0</v>
      </c>
      <c r="H4424">
        <v>0</v>
      </c>
      <c r="I4424">
        <v>0</v>
      </c>
      <c r="J4424">
        <v>0</v>
      </c>
      <c r="K4424">
        <v>0</v>
      </c>
      <c r="L4424">
        <v>0</v>
      </c>
      <c r="M4424">
        <v>0</v>
      </c>
      <c r="N4424">
        <v>0</v>
      </c>
      <c r="O4424">
        <v>0</v>
      </c>
      <c r="P4424">
        <v>0</v>
      </c>
      <c r="Q4424">
        <v>0</v>
      </c>
      <c r="R4424">
        <v>0</v>
      </c>
      <c r="S4424">
        <v>44562.142476851855</v>
      </c>
    </row>
    <row r="4425" spans="1:19" x14ac:dyDescent="0.25">
      <c r="A4425" t="s">
        <v>19</v>
      </c>
      <c r="B4425" t="s">
        <v>20</v>
      </c>
      <c r="C4425" t="s">
        <v>51</v>
      </c>
      <c r="D4425" t="s">
        <v>52</v>
      </c>
      <c r="E4425" t="s">
        <v>498</v>
      </c>
      <c r="F4425" t="s">
        <v>499</v>
      </c>
      <c r="G4425">
        <v>0</v>
      </c>
      <c r="H4425">
        <v>0</v>
      </c>
      <c r="I4425">
        <v>0</v>
      </c>
      <c r="J4425">
        <v>56019.32</v>
      </c>
      <c r="K4425">
        <v>56019.32</v>
      </c>
      <c r="L4425">
        <v>56019.32</v>
      </c>
      <c r="M4425">
        <v>56019.32</v>
      </c>
      <c r="N4425">
        <v>56019.32</v>
      </c>
      <c r="O4425">
        <v>56019.32</v>
      </c>
      <c r="P4425">
        <v>56019.32</v>
      </c>
      <c r="Q4425">
        <v>56019.32</v>
      </c>
      <c r="R4425">
        <v>56019.32</v>
      </c>
      <c r="S4425">
        <v>44562.142476851855</v>
      </c>
    </row>
    <row r="4426" spans="1:19" x14ac:dyDescent="0.25">
      <c r="A4426" t="s">
        <v>19</v>
      </c>
      <c r="B4426" t="s">
        <v>20</v>
      </c>
      <c r="C4426" t="s">
        <v>51</v>
      </c>
      <c r="D4426" t="s">
        <v>52</v>
      </c>
      <c r="E4426" t="s">
        <v>496</v>
      </c>
      <c r="F4426" t="s">
        <v>497</v>
      </c>
      <c r="G4426">
        <v>0</v>
      </c>
      <c r="H4426">
        <v>0</v>
      </c>
      <c r="I4426">
        <v>0</v>
      </c>
      <c r="J4426">
        <v>0</v>
      </c>
      <c r="K4426">
        <v>0</v>
      </c>
      <c r="L4426">
        <v>28413.41</v>
      </c>
      <c r="M4426">
        <v>91654.88</v>
      </c>
      <c r="N4426">
        <v>108257.97</v>
      </c>
      <c r="O4426">
        <v>108257.97</v>
      </c>
      <c r="P4426">
        <v>243604.26</v>
      </c>
      <c r="Q4426">
        <v>424080.3</v>
      </c>
      <c r="R4426">
        <v>756178.57000000007</v>
      </c>
      <c r="S4426">
        <v>44562.142476851855</v>
      </c>
    </row>
    <row r="4427" spans="1:19" x14ac:dyDescent="0.25">
      <c r="A4427" t="s">
        <v>19</v>
      </c>
      <c r="B4427" t="s">
        <v>20</v>
      </c>
      <c r="C4427" t="s">
        <v>51</v>
      </c>
      <c r="D4427" t="s">
        <v>52</v>
      </c>
      <c r="E4427" t="s">
        <v>496</v>
      </c>
      <c r="F4427" t="s">
        <v>497</v>
      </c>
      <c r="G4427">
        <v>0</v>
      </c>
      <c r="H4427">
        <v>0</v>
      </c>
      <c r="I4427">
        <v>0</v>
      </c>
      <c r="J4427">
        <v>0</v>
      </c>
      <c r="K4427">
        <v>0</v>
      </c>
      <c r="L4427">
        <v>0</v>
      </c>
      <c r="M4427">
        <v>21041.69</v>
      </c>
      <c r="N4427">
        <v>21041.69</v>
      </c>
      <c r="O4427">
        <v>21041.69</v>
      </c>
      <c r="P4427">
        <v>21041.69</v>
      </c>
      <c r="Q4427">
        <v>21041.69</v>
      </c>
      <c r="R4427">
        <v>21041.69</v>
      </c>
      <c r="S4427">
        <v>44562.142476851855</v>
      </c>
    </row>
    <row r="4428" spans="1:19" x14ac:dyDescent="0.25">
      <c r="A4428" t="s">
        <v>19</v>
      </c>
      <c r="B4428" t="s">
        <v>20</v>
      </c>
      <c r="C4428" t="s">
        <v>51</v>
      </c>
      <c r="D4428" t="s">
        <v>52</v>
      </c>
      <c r="E4428" t="s">
        <v>498</v>
      </c>
      <c r="F4428" t="s">
        <v>499</v>
      </c>
      <c r="G4428">
        <v>0</v>
      </c>
      <c r="H4428">
        <v>0</v>
      </c>
      <c r="I4428">
        <v>0</v>
      </c>
      <c r="J4428">
        <v>10000</v>
      </c>
      <c r="K4428">
        <v>10000</v>
      </c>
      <c r="L4428">
        <v>10000</v>
      </c>
      <c r="M4428">
        <v>10000</v>
      </c>
      <c r="N4428">
        <v>10000</v>
      </c>
      <c r="O4428">
        <v>10000</v>
      </c>
      <c r="P4428">
        <v>10000</v>
      </c>
      <c r="Q4428">
        <v>10000</v>
      </c>
      <c r="R4428">
        <v>10000</v>
      </c>
      <c r="S4428">
        <v>44562.142476851855</v>
      </c>
    </row>
  </sheetData>
  <autoFilter ref="A1:S442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IMPUESTOS INTERNOS</vt:lpstr>
      <vt:lpstr>BDD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Gallegos Caiquetan, Flor Inés</dc:creator>
  <cp:lastModifiedBy>Villacrés Moreno, María Belén</cp:lastModifiedBy>
  <dcterms:created xsi:type="dcterms:W3CDTF">2022-01-03T13:52:56Z</dcterms:created>
  <dcterms:modified xsi:type="dcterms:W3CDTF">2022-04-20T20:24:43Z</dcterms:modified>
</cp:coreProperties>
</file>